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\Dropbox\Grand Lake Water Quality Information\Grand Lake Microcystin Data\"/>
    </mc:Choice>
  </mc:AlternateContent>
  <xr:revisionPtr revIDLastSave="0" documentId="13_ncr:1_{77A01D1A-C20F-4057-840D-B65CC5CBCA29}" xr6:coauthVersionLast="45" xr6:coauthVersionMax="45" xr10:uidLastSave="{00000000-0000-0000-0000-000000000000}"/>
  <bookViews>
    <workbookView xWindow="12525" yWindow="105" windowWidth="14925" windowHeight="14745" activeTab="1" xr2:uid="{00000000-000D-0000-FFFF-FFFF00000000}"/>
  </bookViews>
  <sheets>
    <sheet name="Grand Lake - Cyano RAW Data" sheetId="1" r:id="rId1"/>
    <sheet name="Graphing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</calcChain>
</file>

<file path=xl/sharedStrings.xml><?xml version="1.0" encoding="utf-8"?>
<sst xmlns="http://schemas.openxmlformats.org/spreadsheetml/2006/main" count="602" uniqueCount="12">
  <si>
    <t>Celina WTP Intake - Grand Lake Microcystin Levels (ug/l)</t>
  </si>
  <si>
    <t>Weeks of Year</t>
  </si>
  <si>
    <t>Microcystin (ug/L)</t>
  </si>
  <si>
    <t>Year</t>
  </si>
  <si>
    <t>Week</t>
  </si>
  <si>
    <t>Season</t>
  </si>
  <si>
    <t>Winter</t>
  </si>
  <si>
    <t>Fall</t>
  </si>
  <si>
    <t>Summer</t>
  </si>
  <si>
    <t>Spring</t>
  </si>
  <si>
    <t>Sampling Point</t>
  </si>
  <si>
    <t>Week_1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</si>
</sst>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56"/>
  <sheetViews>
    <sheetView topLeftCell="F1" zoomScale="90" zoomScaleNormal="90" workbookViewId="0">
      <selection activeCell="N32" sqref="N32"/>
    </sheetView>
  </sheetViews>
  <sheetFormatPr defaultRowHeight="15" x14ac:dyDescent="0.25"/>
  <cols>
    <col min="1" max="1" width="0.7109375" style="1" customWidth="1"/>
    <col min="2" max="12" width="17.140625" style="8" customWidth="1"/>
    <col min="13" max="16384" width="9.140625" style="1"/>
  </cols>
  <sheetData>
    <row r="2" spans="2:15" ht="18.75" customHeight="1" x14ac:dyDescent="0.25">
      <c r="B2" s="32" t="s">
        <v>0</v>
      </c>
      <c r="C2" s="33"/>
      <c r="D2" s="33"/>
      <c r="E2" s="33"/>
      <c r="F2" s="33"/>
      <c r="G2" s="33"/>
      <c r="H2" s="33"/>
      <c r="I2" s="33"/>
      <c r="J2" s="14"/>
      <c r="K2" s="14"/>
      <c r="L2" s="14"/>
    </row>
    <row r="3" spans="2:15" ht="18.75" customHeight="1" x14ac:dyDescent="0.25">
      <c r="B3" s="2" t="s">
        <v>1</v>
      </c>
      <c r="C3" s="3">
        <v>2009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28">
        <v>2019</v>
      </c>
      <c r="N3" s="28">
        <v>2020</v>
      </c>
      <c r="O3" s="28">
        <v>2021</v>
      </c>
    </row>
    <row r="4" spans="2:15" ht="3.75" customHeight="1" x14ac:dyDescent="0.25">
      <c r="M4" s="27"/>
      <c r="N4" s="27"/>
      <c r="O4" s="27"/>
    </row>
    <row r="5" spans="2:15" x14ac:dyDescent="0.25">
      <c r="B5" s="12">
        <v>1</v>
      </c>
      <c r="C5" s="10"/>
      <c r="D5" s="5">
        <v>4.4000000000000004</v>
      </c>
      <c r="E5" s="5">
        <v>0.4</v>
      </c>
      <c r="F5" s="5">
        <v>0.3</v>
      </c>
      <c r="G5" s="5">
        <v>4.7</v>
      </c>
      <c r="H5" s="7">
        <v>0.6</v>
      </c>
      <c r="I5" s="7">
        <v>3.2</v>
      </c>
      <c r="J5" s="7">
        <v>20.16</v>
      </c>
      <c r="K5" s="7">
        <v>24.3</v>
      </c>
      <c r="L5" s="7">
        <v>6.5</v>
      </c>
      <c r="M5" s="29">
        <v>25</v>
      </c>
      <c r="N5" s="29">
        <v>6.1</v>
      </c>
      <c r="O5" s="29"/>
    </row>
    <row r="6" spans="2:15" x14ac:dyDescent="0.25">
      <c r="B6" s="13">
        <f>SUM(B5+1)</f>
        <v>2</v>
      </c>
      <c r="C6" s="10"/>
      <c r="D6" s="4">
        <v>3.1</v>
      </c>
      <c r="E6" s="4">
        <v>0.5</v>
      </c>
      <c r="F6" s="4">
        <v>0.6</v>
      </c>
      <c r="G6" s="4">
        <v>2.9</v>
      </c>
      <c r="H6" s="7">
        <v>0.5</v>
      </c>
      <c r="I6" s="7">
        <v>0.3</v>
      </c>
      <c r="J6" s="7">
        <v>20.38</v>
      </c>
      <c r="K6" s="7">
        <v>7.6</v>
      </c>
      <c r="L6" s="7">
        <v>17.8</v>
      </c>
      <c r="M6" s="29">
        <v>21.5</v>
      </c>
      <c r="N6" s="29">
        <v>6.6</v>
      </c>
      <c r="O6" s="29"/>
    </row>
    <row r="7" spans="2:15" x14ac:dyDescent="0.25">
      <c r="B7" s="13">
        <f t="shared" ref="B7:B56" si="0">SUM(B6+1)</f>
        <v>3</v>
      </c>
      <c r="C7" s="10"/>
      <c r="D7" s="5">
        <v>3.7</v>
      </c>
      <c r="E7" s="5">
        <v>0.2</v>
      </c>
      <c r="F7" s="5">
        <v>0.6</v>
      </c>
      <c r="G7" s="5">
        <v>2.5</v>
      </c>
      <c r="H7" s="7">
        <v>0.5</v>
      </c>
      <c r="I7" s="7">
        <v>0.8</v>
      </c>
      <c r="J7" s="7">
        <v>4.1399999999999997</v>
      </c>
      <c r="K7" s="7">
        <v>5.3</v>
      </c>
      <c r="L7" s="7">
        <v>11.2</v>
      </c>
      <c r="M7" s="29">
        <v>4.9000000000000004</v>
      </c>
      <c r="N7" s="34">
        <v>6</v>
      </c>
      <c r="O7" s="29"/>
    </row>
    <row r="8" spans="2:15" x14ac:dyDescent="0.25">
      <c r="B8" s="13">
        <f t="shared" si="0"/>
        <v>4</v>
      </c>
      <c r="C8" s="10"/>
      <c r="D8" s="5">
        <v>6.7</v>
      </c>
      <c r="E8" s="5">
        <v>0.4</v>
      </c>
      <c r="F8" s="5">
        <v>0.7</v>
      </c>
      <c r="G8" s="5">
        <v>4.7</v>
      </c>
      <c r="H8" s="7">
        <v>0.8</v>
      </c>
      <c r="I8" s="7">
        <v>0.5</v>
      </c>
      <c r="J8" s="7">
        <v>2.2799999999999998</v>
      </c>
      <c r="K8" s="7">
        <v>11.3</v>
      </c>
      <c r="L8" s="7">
        <v>6.8</v>
      </c>
      <c r="M8" s="29">
        <v>5.6</v>
      </c>
      <c r="N8" s="34">
        <v>1.4</v>
      </c>
      <c r="O8" s="29"/>
    </row>
    <row r="9" spans="2:15" x14ac:dyDescent="0.25">
      <c r="B9" s="13">
        <f t="shared" si="0"/>
        <v>5</v>
      </c>
      <c r="C9" s="10"/>
      <c r="D9" s="5">
        <v>4.5</v>
      </c>
      <c r="E9" s="5">
        <v>0.6</v>
      </c>
      <c r="F9" s="5">
        <v>1.4</v>
      </c>
      <c r="G9" s="5">
        <v>2.5</v>
      </c>
      <c r="H9" s="7">
        <v>1.8</v>
      </c>
      <c r="I9" s="7">
        <v>4.7</v>
      </c>
      <c r="J9" s="7">
        <v>6.05</v>
      </c>
      <c r="K9" s="7">
        <v>21.1</v>
      </c>
      <c r="L9" s="7">
        <v>1.06</v>
      </c>
      <c r="M9" s="29">
        <v>5.8</v>
      </c>
      <c r="N9" s="34">
        <v>3.8</v>
      </c>
      <c r="O9" s="29"/>
    </row>
    <row r="10" spans="2:15" x14ac:dyDescent="0.25">
      <c r="B10" s="13">
        <f t="shared" si="0"/>
        <v>6</v>
      </c>
      <c r="C10" s="10"/>
      <c r="D10" s="5">
        <v>3.6</v>
      </c>
      <c r="E10" s="5">
        <v>0.3</v>
      </c>
      <c r="F10" s="5">
        <v>0.7</v>
      </c>
      <c r="G10" s="5">
        <v>0.8</v>
      </c>
      <c r="H10" s="7">
        <v>0.7</v>
      </c>
      <c r="I10" s="7">
        <v>5.2</v>
      </c>
      <c r="J10" s="7">
        <v>14.2</v>
      </c>
      <c r="K10" s="7">
        <v>10.4</v>
      </c>
      <c r="L10" s="7">
        <v>3.4</v>
      </c>
      <c r="M10" s="29">
        <v>17.100000000000001</v>
      </c>
      <c r="N10" s="34">
        <v>2.9</v>
      </c>
      <c r="O10" s="29"/>
    </row>
    <row r="11" spans="2:15" x14ac:dyDescent="0.25">
      <c r="B11" s="13">
        <f t="shared" si="0"/>
        <v>7</v>
      </c>
      <c r="C11" s="10"/>
      <c r="D11" s="6">
        <v>8.6</v>
      </c>
      <c r="E11" s="6">
        <v>0.6</v>
      </c>
      <c r="F11" s="6">
        <v>1.7</v>
      </c>
      <c r="G11" s="6">
        <v>2.6</v>
      </c>
      <c r="H11" s="7">
        <v>4</v>
      </c>
      <c r="I11" s="7">
        <v>7.5</v>
      </c>
      <c r="J11" s="7">
        <v>4.2350000000000003</v>
      </c>
      <c r="K11" s="7">
        <v>13.7</v>
      </c>
      <c r="L11" s="7">
        <v>5.7</v>
      </c>
      <c r="M11" s="29">
        <v>19.27</v>
      </c>
      <c r="N11" s="34">
        <v>1</v>
      </c>
      <c r="O11" s="29"/>
    </row>
    <row r="12" spans="2:15" x14ac:dyDescent="0.25">
      <c r="B12" s="13">
        <f t="shared" si="0"/>
        <v>8</v>
      </c>
      <c r="C12" s="11"/>
      <c r="D12" s="7">
        <v>4.3</v>
      </c>
      <c r="E12" s="7">
        <v>0.3</v>
      </c>
      <c r="F12" s="7">
        <v>1.3</v>
      </c>
      <c r="G12" s="7">
        <v>3.6</v>
      </c>
      <c r="H12" s="7">
        <v>2.4</v>
      </c>
      <c r="I12" s="7">
        <v>9.8000000000000007</v>
      </c>
      <c r="J12" s="7">
        <v>8.9</v>
      </c>
      <c r="K12" s="7">
        <v>14.6</v>
      </c>
      <c r="L12" s="7">
        <v>1.3</v>
      </c>
      <c r="M12" s="29">
        <v>7.69</v>
      </c>
      <c r="N12" s="34">
        <v>2.2000000000000002</v>
      </c>
      <c r="O12" s="29"/>
    </row>
    <row r="13" spans="2:15" x14ac:dyDescent="0.25">
      <c r="B13" s="13">
        <f t="shared" si="0"/>
        <v>9</v>
      </c>
      <c r="C13" s="11"/>
      <c r="D13" s="7">
        <v>1.6</v>
      </c>
      <c r="E13" s="7">
        <v>0.4</v>
      </c>
      <c r="F13" s="7">
        <v>0.3</v>
      </c>
      <c r="G13" s="7">
        <v>3.6</v>
      </c>
      <c r="H13" s="7">
        <v>3.5</v>
      </c>
      <c r="I13" s="7">
        <v>9.1</v>
      </c>
      <c r="J13" s="7">
        <v>17.13</v>
      </c>
      <c r="K13" s="7">
        <v>24.6</v>
      </c>
      <c r="L13" s="7">
        <v>4.5</v>
      </c>
      <c r="M13" s="29">
        <v>6.7</v>
      </c>
      <c r="N13" s="34">
        <v>2.1</v>
      </c>
      <c r="O13" s="29"/>
    </row>
    <row r="14" spans="2:15" x14ac:dyDescent="0.25">
      <c r="B14" s="13">
        <f t="shared" si="0"/>
        <v>10</v>
      </c>
      <c r="C14" s="11"/>
      <c r="D14" s="7">
        <v>2.4</v>
      </c>
      <c r="E14" s="7">
        <v>0.3</v>
      </c>
      <c r="F14" s="7">
        <v>0.7</v>
      </c>
      <c r="G14" s="7">
        <v>0.9</v>
      </c>
      <c r="H14" s="7">
        <v>0.9</v>
      </c>
      <c r="I14" s="7">
        <v>6.8</v>
      </c>
      <c r="J14" s="7">
        <v>19.5</v>
      </c>
      <c r="K14" s="7">
        <v>28.7</v>
      </c>
      <c r="L14" s="7">
        <v>19.600000000000001</v>
      </c>
      <c r="M14" s="29">
        <v>7.1</v>
      </c>
      <c r="N14" s="34">
        <v>3.7</v>
      </c>
      <c r="O14" s="29"/>
    </row>
    <row r="15" spans="2:15" x14ac:dyDescent="0.25">
      <c r="B15" s="13">
        <f t="shared" si="0"/>
        <v>11</v>
      </c>
      <c r="C15" s="11"/>
      <c r="D15" s="7">
        <v>2.2999999999999998</v>
      </c>
      <c r="E15" s="7">
        <v>0.2</v>
      </c>
      <c r="F15" s="7">
        <v>13</v>
      </c>
      <c r="G15" s="7">
        <v>0.9</v>
      </c>
      <c r="H15" s="7">
        <v>1.3</v>
      </c>
      <c r="I15" s="7">
        <v>5.0999999999999996</v>
      </c>
      <c r="J15" s="7">
        <v>21.6</v>
      </c>
      <c r="K15" s="7">
        <v>34.5</v>
      </c>
      <c r="L15" s="7">
        <v>12.1</v>
      </c>
      <c r="M15" s="29">
        <v>6.6</v>
      </c>
      <c r="N15" s="34">
        <v>2.9</v>
      </c>
      <c r="O15" s="29"/>
    </row>
    <row r="16" spans="2:15" x14ac:dyDescent="0.25">
      <c r="B16" s="13">
        <f t="shared" si="0"/>
        <v>12</v>
      </c>
      <c r="C16" s="11"/>
      <c r="D16" s="7">
        <v>0.5</v>
      </c>
      <c r="E16" s="7">
        <v>0.6</v>
      </c>
      <c r="F16" s="7">
        <v>25.7</v>
      </c>
      <c r="G16" s="7">
        <v>2.6</v>
      </c>
      <c r="H16" s="7">
        <v>2.8</v>
      </c>
      <c r="I16" s="7">
        <v>3.7</v>
      </c>
      <c r="J16" s="7">
        <v>45.6</v>
      </c>
      <c r="K16" s="7">
        <v>58.7</v>
      </c>
      <c r="L16" s="7">
        <v>12.7</v>
      </c>
      <c r="M16" s="29">
        <v>6.7</v>
      </c>
      <c r="N16" s="34">
        <v>4.8</v>
      </c>
      <c r="O16" s="29"/>
    </row>
    <row r="17" spans="2:15" x14ac:dyDescent="0.25">
      <c r="B17" s="13">
        <f t="shared" si="0"/>
        <v>13</v>
      </c>
      <c r="C17" s="11"/>
      <c r="D17" s="7">
        <v>1.5</v>
      </c>
      <c r="E17" s="7">
        <v>1.1000000000000001</v>
      </c>
      <c r="F17" s="7">
        <v>36.4</v>
      </c>
      <c r="G17" s="7">
        <v>1.8</v>
      </c>
      <c r="H17" s="7">
        <v>3.5</v>
      </c>
      <c r="I17" s="7">
        <v>6.8</v>
      </c>
      <c r="J17" s="7">
        <v>50</v>
      </c>
      <c r="K17" s="7">
        <v>25.4</v>
      </c>
      <c r="L17" s="7">
        <v>9.8000000000000007</v>
      </c>
      <c r="M17" s="29">
        <v>6.4</v>
      </c>
      <c r="N17" s="34">
        <v>7.8</v>
      </c>
      <c r="O17" s="29"/>
    </row>
    <row r="18" spans="2:15" x14ac:dyDescent="0.25">
      <c r="B18" s="13">
        <f t="shared" si="0"/>
        <v>14</v>
      </c>
      <c r="C18" s="11"/>
      <c r="D18" s="7">
        <v>6.3</v>
      </c>
      <c r="E18" s="7">
        <v>1</v>
      </c>
      <c r="F18" s="7">
        <v>45.6</v>
      </c>
      <c r="G18" s="7">
        <v>0.9</v>
      </c>
      <c r="H18" s="7">
        <v>1</v>
      </c>
      <c r="I18" s="7">
        <v>5.7</v>
      </c>
      <c r="J18" s="7">
        <v>85</v>
      </c>
      <c r="K18" s="7">
        <v>50</v>
      </c>
      <c r="L18" s="7">
        <v>7</v>
      </c>
      <c r="M18" s="29">
        <v>8</v>
      </c>
      <c r="N18" s="34">
        <v>9.1</v>
      </c>
      <c r="O18" s="29"/>
    </row>
    <row r="19" spans="2:15" x14ac:dyDescent="0.25">
      <c r="B19" s="13">
        <f t="shared" si="0"/>
        <v>15</v>
      </c>
      <c r="C19" s="11"/>
      <c r="D19" s="7">
        <v>9.1999999999999993</v>
      </c>
      <c r="E19" s="7">
        <v>2.2999999999999998</v>
      </c>
      <c r="F19" s="7">
        <v>46.2</v>
      </c>
      <c r="G19" s="7">
        <v>4.9000000000000004</v>
      </c>
      <c r="H19" s="7">
        <v>3.3</v>
      </c>
      <c r="I19" s="7">
        <v>19.399999999999999</v>
      </c>
      <c r="J19" s="7">
        <v>84.5</v>
      </c>
      <c r="K19" s="7">
        <v>71.599999999999994</v>
      </c>
      <c r="L19" s="7">
        <v>8.6</v>
      </c>
      <c r="M19" s="29">
        <v>21.8</v>
      </c>
      <c r="N19" s="34">
        <v>10.6</v>
      </c>
      <c r="O19" s="29"/>
    </row>
    <row r="20" spans="2:15" x14ac:dyDescent="0.25">
      <c r="B20" s="13">
        <f t="shared" si="0"/>
        <v>16</v>
      </c>
      <c r="C20" s="11"/>
      <c r="D20" s="7">
        <v>3.5</v>
      </c>
      <c r="E20" s="7">
        <v>0.4</v>
      </c>
      <c r="F20" s="7">
        <v>56</v>
      </c>
      <c r="G20" s="7">
        <v>4.5999999999999996</v>
      </c>
      <c r="H20" s="7">
        <v>13.1</v>
      </c>
      <c r="I20" s="7">
        <v>53</v>
      </c>
      <c r="J20" s="7">
        <v>85.72</v>
      </c>
      <c r="K20" s="7">
        <v>90.3</v>
      </c>
      <c r="L20" s="7">
        <v>16.2</v>
      </c>
      <c r="M20" s="29">
        <v>26.3</v>
      </c>
      <c r="N20" s="34">
        <v>25</v>
      </c>
      <c r="O20" s="29"/>
    </row>
    <row r="21" spans="2:15" x14ac:dyDescent="0.25">
      <c r="B21" s="13">
        <f t="shared" si="0"/>
        <v>17</v>
      </c>
      <c r="C21" s="11"/>
      <c r="D21" s="7">
        <v>0.9</v>
      </c>
      <c r="E21" s="7">
        <v>3.9</v>
      </c>
      <c r="F21" s="7">
        <v>52</v>
      </c>
      <c r="G21" s="7">
        <v>4.5999999999999996</v>
      </c>
      <c r="H21" s="7">
        <v>24.6</v>
      </c>
      <c r="I21" s="7">
        <v>98.6</v>
      </c>
      <c r="J21" s="7">
        <v>90.32</v>
      </c>
      <c r="K21" s="7">
        <v>125</v>
      </c>
      <c r="L21" s="7">
        <v>25</v>
      </c>
      <c r="M21" s="29">
        <v>24.9</v>
      </c>
      <c r="N21" s="34">
        <v>32.4</v>
      </c>
      <c r="O21" s="29"/>
    </row>
    <row r="22" spans="2:15" x14ac:dyDescent="0.25">
      <c r="B22" s="13">
        <f t="shared" si="0"/>
        <v>18</v>
      </c>
      <c r="C22" s="11"/>
      <c r="D22" s="7">
        <v>0.1</v>
      </c>
      <c r="E22" s="7">
        <v>4.4000000000000004</v>
      </c>
      <c r="F22" s="7">
        <v>46.2</v>
      </c>
      <c r="G22" s="7">
        <v>8.5</v>
      </c>
      <c r="H22" s="7">
        <v>25</v>
      </c>
      <c r="I22" s="7">
        <v>106</v>
      </c>
      <c r="J22" s="7">
        <v>73.5</v>
      </c>
      <c r="K22" s="7">
        <v>121</v>
      </c>
      <c r="L22" s="7">
        <v>31.1</v>
      </c>
      <c r="M22" s="29">
        <v>36.4</v>
      </c>
      <c r="N22" s="34">
        <v>39.700000000000003</v>
      </c>
      <c r="O22" s="29"/>
    </row>
    <row r="23" spans="2:15" x14ac:dyDescent="0.25">
      <c r="B23" s="13">
        <f t="shared" si="0"/>
        <v>19</v>
      </c>
      <c r="C23" s="11"/>
      <c r="D23" s="7">
        <v>1.1000000000000001</v>
      </c>
      <c r="E23" s="7">
        <v>21.8</v>
      </c>
      <c r="F23" s="7">
        <v>32.4</v>
      </c>
      <c r="G23" s="7">
        <v>42</v>
      </c>
      <c r="H23" s="7">
        <v>110</v>
      </c>
      <c r="I23" s="7">
        <v>96.2</v>
      </c>
      <c r="J23" s="7">
        <v>105.1</v>
      </c>
      <c r="K23" s="7">
        <v>84.9</v>
      </c>
      <c r="L23" s="7">
        <v>68.8</v>
      </c>
      <c r="M23" s="29">
        <v>79.7</v>
      </c>
      <c r="N23" s="34">
        <v>55.8</v>
      </c>
      <c r="O23" s="29"/>
    </row>
    <row r="24" spans="2:15" x14ac:dyDescent="0.25">
      <c r="B24" s="13">
        <f t="shared" si="0"/>
        <v>20</v>
      </c>
      <c r="C24" s="11"/>
      <c r="D24" s="7">
        <v>1.1000000000000001</v>
      </c>
      <c r="E24" s="7">
        <v>27.7</v>
      </c>
      <c r="F24" s="7">
        <v>34.200000000000003</v>
      </c>
      <c r="G24" s="7">
        <v>51</v>
      </c>
      <c r="H24" s="7">
        <v>110</v>
      </c>
      <c r="I24" s="7">
        <v>100.6</v>
      </c>
      <c r="J24" s="7">
        <v>140.19999999999999</v>
      </c>
      <c r="K24" s="7">
        <v>166.6</v>
      </c>
      <c r="L24" s="7">
        <v>61.7</v>
      </c>
      <c r="M24" s="29">
        <v>65</v>
      </c>
      <c r="N24" s="34">
        <v>48.8</v>
      </c>
      <c r="O24" s="29"/>
    </row>
    <row r="25" spans="2:15" x14ac:dyDescent="0.25">
      <c r="B25" s="13">
        <f t="shared" si="0"/>
        <v>21</v>
      </c>
      <c r="C25" s="11"/>
      <c r="D25" s="7">
        <v>0.6</v>
      </c>
      <c r="E25" s="7">
        <v>13.2</v>
      </c>
      <c r="F25" s="7">
        <v>10.7</v>
      </c>
      <c r="G25" s="7">
        <v>102.8</v>
      </c>
      <c r="H25" s="7">
        <v>99.2</v>
      </c>
      <c r="I25" s="7">
        <v>101.6</v>
      </c>
      <c r="J25" s="7">
        <v>171.1</v>
      </c>
      <c r="K25" s="7">
        <v>170.8</v>
      </c>
      <c r="L25" s="7">
        <v>58.9</v>
      </c>
      <c r="M25" s="29">
        <v>28.4</v>
      </c>
      <c r="N25" s="34">
        <v>47.2</v>
      </c>
      <c r="O25" s="29"/>
    </row>
    <row r="26" spans="2:15" x14ac:dyDescent="0.25">
      <c r="B26" s="13">
        <f t="shared" si="0"/>
        <v>22</v>
      </c>
      <c r="C26" s="11"/>
      <c r="D26" s="7">
        <v>0.6</v>
      </c>
      <c r="E26" s="7">
        <v>33.700000000000003</v>
      </c>
      <c r="F26" s="7">
        <v>35.200000000000003</v>
      </c>
      <c r="G26" s="7">
        <v>95.4</v>
      </c>
      <c r="H26" s="7">
        <v>142.4</v>
      </c>
      <c r="I26" s="7">
        <v>62.9</v>
      </c>
      <c r="J26" s="7">
        <v>94.3</v>
      </c>
      <c r="K26" s="7">
        <v>102</v>
      </c>
      <c r="L26" s="7">
        <v>27.5</v>
      </c>
      <c r="M26" s="29">
        <v>54.3</v>
      </c>
      <c r="N26" s="34">
        <v>82.4</v>
      </c>
      <c r="O26" s="29"/>
    </row>
    <row r="27" spans="2:15" x14ac:dyDescent="0.25">
      <c r="B27" s="13">
        <f t="shared" si="0"/>
        <v>23</v>
      </c>
      <c r="C27" s="11"/>
      <c r="D27" s="7">
        <v>0.4</v>
      </c>
      <c r="E27" s="7">
        <v>23.7</v>
      </c>
      <c r="F27" s="7">
        <v>32.299999999999997</v>
      </c>
      <c r="G27" s="7">
        <v>56</v>
      </c>
      <c r="H27" s="7">
        <v>140.80000000000001</v>
      </c>
      <c r="I27" s="7">
        <v>87.3</v>
      </c>
      <c r="J27" s="7">
        <v>69</v>
      </c>
      <c r="K27" s="7">
        <v>127.6</v>
      </c>
      <c r="L27" s="7">
        <v>31.8</v>
      </c>
      <c r="M27" s="29">
        <v>50.5</v>
      </c>
      <c r="N27" s="29"/>
      <c r="O27" s="29"/>
    </row>
    <row r="28" spans="2:15" x14ac:dyDescent="0.25">
      <c r="B28" s="13">
        <f t="shared" si="0"/>
        <v>24</v>
      </c>
      <c r="C28" s="11"/>
      <c r="D28" s="7">
        <v>0.5</v>
      </c>
      <c r="E28" s="7">
        <v>22.9</v>
      </c>
      <c r="F28" s="7">
        <v>23</v>
      </c>
      <c r="G28" s="7">
        <v>74.3</v>
      </c>
      <c r="H28" s="7">
        <v>37.200000000000003</v>
      </c>
      <c r="I28" s="7">
        <v>95.2</v>
      </c>
      <c r="J28" s="7">
        <v>67.8</v>
      </c>
      <c r="K28" s="7">
        <v>88.6</v>
      </c>
      <c r="L28" s="7">
        <v>48.9</v>
      </c>
      <c r="M28" s="29">
        <v>41.4</v>
      </c>
      <c r="N28" s="29"/>
      <c r="O28" s="29"/>
    </row>
    <row r="29" spans="2:15" x14ac:dyDescent="0.25">
      <c r="B29" s="13">
        <f t="shared" si="0"/>
        <v>25</v>
      </c>
      <c r="C29" s="11"/>
      <c r="D29" s="7">
        <v>0.7</v>
      </c>
      <c r="E29" s="7">
        <v>12.3</v>
      </c>
      <c r="F29" s="7">
        <v>18.100000000000001</v>
      </c>
      <c r="G29" s="7">
        <v>45</v>
      </c>
      <c r="H29" s="7">
        <v>78.400000000000006</v>
      </c>
      <c r="I29" s="7">
        <v>75.8</v>
      </c>
      <c r="J29" s="7">
        <v>81.5</v>
      </c>
      <c r="K29" s="7">
        <v>59.4</v>
      </c>
      <c r="L29" s="7">
        <v>77.900000000000006</v>
      </c>
      <c r="M29" s="29">
        <v>46.1</v>
      </c>
      <c r="N29" s="29"/>
      <c r="O29" s="29"/>
    </row>
    <row r="30" spans="2:15" x14ac:dyDescent="0.25">
      <c r="B30" s="13">
        <f t="shared" si="0"/>
        <v>26</v>
      </c>
      <c r="C30" s="11"/>
      <c r="D30" s="7">
        <v>0.5</v>
      </c>
      <c r="E30" s="7">
        <v>43.4</v>
      </c>
      <c r="F30" s="7">
        <v>28.8</v>
      </c>
      <c r="G30" s="7">
        <v>28.8</v>
      </c>
      <c r="H30" s="7">
        <v>57.6</v>
      </c>
      <c r="I30" s="7">
        <v>87.3</v>
      </c>
      <c r="J30" s="7">
        <v>97.1</v>
      </c>
      <c r="K30" s="7">
        <v>100.2</v>
      </c>
      <c r="L30" s="7">
        <v>65.900000000000006</v>
      </c>
      <c r="M30" s="29">
        <v>33</v>
      </c>
      <c r="N30" s="29"/>
      <c r="O30" s="29"/>
    </row>
    <row r="31" spans="2:15" x14ac:dyDescent="0.25">
      <c r="B31" s="13">
        <f t="shared" si="0"/>
        <v>27</v>
      </c>
      <c r="C31" s="4">
        <v>28.9</v>
      </c>
      <c r="D31" s="7">
        <v>4.7</v>
      </c>
      <c r="E31" s="7">
        <v>26.2</v>
      </c>
      <c r="F31" s="7">
        <v>49.5</v>
      </c>
      <c r="G31" s="7">
        <v>38</v>
      </c>
      <c r="H31" s="7">
        <v>47.4</v>
      </c>
      <c r="I31" s="7">
        <v>63.6</v>
      </c>
      <c r="J31" s="7">
        <v>99.56</v>
      </c>
      <c r="K31" s="7">
        <v>65.2</v>
      </c>
      <c r="L31" s="7">
        <v>46.2</v>
      </c>
      <c r="M31" s="29">
        <v>25.2</v>
      </c>
      <c r="N31" s="29"/>
      <c r="O31" s="29"/>
    </row>
    <row r="32" spans="2:15" x14ac:dyDescent="0.25">
      <c r="B32" s="13">
        <f t="shared" si="0"/>
        <v>28</v>
      </c>
      <c r="C32" s="4">
        <v>23.3</v>
      </c>
      <c r="D32" s="7">
        <v>5.7</v>
      </c>
      <c r="E32" s="7">
        <v>16.399999999999999</v>
      </c>
      <c r="F32" s="7">
        <v>34.4</v>
      </c>
      <c r="G32" s="7">
        <v>46.6</v>
      </c>
      <c r="H32" s="7">
        <v>47.6</v>
      </c>
      <c r="I32" s="7">
        <v>81.2</v>
      </c>
      <c r="J32" s="7">
        <v>101</v>
      </c>
      <c r="K32" s="7">
        <v>51.7</v>
      </c>
      <c r="L32" s="18">
        <v>17.100000000000001</v>
      </c>
      <c r="M32" s="29">
        <v>28.7</v>
      </c>
      <c r="N32" s="29"/>
      <c r="O32" s="29"/>
    </row>
    <row r="33" spans="2:15" x14ac:dyDescent="0.25">
      <c r="B33" s="13">
        <f t="shared" si="0"/>
        <v>29</v>
      </c>
      <c r="C33" s="4">
        <v>15.5</v>
      </c>
      <c r="D33" s="7">
        <v>7.6</v>
      </c>
      <c r="E33" s="7">
        <v>34.200000000000003</v>
      </c>
      <c r="F33" s="7">
        <v>45.7</v>
      </c>
      <c r="G33" s="7">
        <v>41</v>
      </c>
      <c r="H33" s="7">
        <v>47.2</v>
      </c>
      <c r="I33" s="7">
        <v>36.299999999999997</v>
      </c>
      <c r="J33" s="7">
        <v>70.7</v>
      </c>
      <c r="K33" s="7">
        <v>65.5</v>
      </c>
      <c r="L33" s="18">
        <v>28.9</v>
      </c>
      <c r="M33" s="29">
        <v>31.2</v>
      </c>
      <c r="N33" s="29"/>
      <c r="O33" s="29"/>
    </row>
    <row r="34" spans="2:15" x14ac:dyDescent="0.25">
      <c r="B34" s="13">
        <f t="shared" si="0"/>
        <v>30</v>
      </c>
      <c r="C34" s="4">
        <v>9.5</v>
      </c>
      <c r="D34" s="7">
        <v>25.2</v>
      </c>
      <c r="E34" s="7">
        <v>7.9</v>
      </c>
      <c r="F34" s="7">
        <v>50.5</v>
      </c>
      <c r="G34" s="7">
        <v>19.600000000000001</v>
      </c>
      <c r="H34" s="7">
        <v>74.400000000000006</v>
      </c>
      <c r="I34" s="7">
        <v>85</v>
      </c>
      <c r="J34" s="7">
        <v>72.599999999999994</v>
      </c>
      <c r="K34" s="7">
        <v>42.6</v>
      </c>
      <c r="L34" s="18">
        <v>53.7</v>
      </c>
      <c r="M34" s="29">
        <v>25.2</v>
      </c>
      <c r="N34" s="29"/>
      <c r="O34" s="29"/>
    </row>
    <row r="35" spans="2:15" x14ac:dyDescent="0.25">
      <c r="B35" s="13">
        <f t="shared" si="0"/>
        <v>31</v>
      </c>
      <c r="C35" s="4">
        <v>52.5</v>
      </c>
      <c r="D35" s="7">
        <v>2.6</v>
      </c>
      <c r="E35" s="7">
        <v>8.3000000000000007</v>
      </c>
      <c r="F35" s="7">
        <v>36</v>
      </c>
      <c r="G35" s="7">
        <v>41</v>
      </c>
      <c r="H35" s="7">
        <v>49.8</v>
      </c>
      <c r="I35" s="7">
        <v>81.400000000000006</v>
      </c>
      <c r="J35" s="7">
        <v>52.5</v>
      </c>
      <c r="K35" s="7">
        <v>59.4</v>
      </c>
      <c r="L35" s="18">
        <v>62.4</v>
      </c>
      <c r="M35" s="29">
        <v>31.7</v>
      </c>
      <c r="N35" s="29"/>
      <c r="O35" s="29"/>
    </row>
    <row r="36" spans="2:15" x14ac:dyDescent="0.25">
      <c r="B36" s="13">
        <f t="shared" si="0"/>
        <v>32</v>
      </c>
      <c r="C36" s="4">
        <v>53.7</v>
      </c>
      <c r="D36" s="7">
        <v>2.6</v>
      </c>
      <c r="E36" s="7">
        <v>14.6</v>
      </c>
      <c r="F36" s="7">
        <v>46.9</v>
      </c>
      <c r="G36" s="7">
        <v>64.2</v>
      </c>
      <c r="H36" s="7">
        <v>60.6</v>
      </c>
      <c r="I36" s="7">
        <v>78.900000000000006</v>
      </c>
      <c r="J36" s="7">
        <v>82.3</v>
      </c>
      <c r="K36" s="7">
        <v>51.5</v>
      </c>
      <c r="L36" s="18">
        <v>45.8</v>
      </c>
      <c r="M36" s="29">
        <v>35.700000000000003</v>
      </c>
      <c r="N36" s="29"/>
      <c r="O36" s="29"/>
    </row>
    <row r="37" spans="2:15" x14ac:dyDescent="0.25">
      <c r="B37" s="13">
        <f t="shared" si="0"/>
        <v>33</v>
      </c>
      <c r="C37" s="4">
        <v>52.1</v>
      </c>
      <c r="D37" s="7">
        <v>7.8</v>
      </c>
      <c r="E37" s="7">
        <v>14.6</v>
      </c>
      <c r="F37" s="7">
        <v>57.6</v>
      </c>
      <c r="G37" s="7">
        <v>23.2</v>
      </c>
      <c r="H37" s="7">
        <v>48.6</v>
      </c>
      <c r="I37" s="7">
        <v>68.3</v>
      </c>
      <c r="J37" s="7">
        <v>77.400000000000006</v>
      </c>
      <c r="K37" s="7">
        <v>60.5</v>
      </c>
      <c r="L37" s="18">
        <v>68</v>
      </c>
      <c r="M37" s="29">
        <v>31</v>
      </c>
      <c r="N37" s="29"/>
      <c r="O37" s="29"/>
    </row>
    <row r="38" spans="2:15" x14ac:dyDescent="0.25">
      <c r="B38" s="13">
        <f t="shared" si="0"/>
        <v>34</v>
      </c>
      <c r="C38" s="4">
        <v>37.1</v>
      </c>
      <c r="D38" s="7">
        <v>5.0999999999999996</v>
      </c>
      <c r="E38" s="7">
        <v>22.4</v>
      </c>
      <c r="F38" s="7">
        <v>37.799999999999997</v>
      </c>
      <c r="G38" s="7">
        <v>21.4</v>
      </c>
      <c r="H38" s="7">
        <v>55.4</v>
      </c>
      <c r="I38" s="7">
        <v>109</v>
      </c>
      <c r="J38" s="7">
        <v>46.4</v>
      </c>
      <c r="K38" s="7">
        <v>44.16</v>
      </c>
      <c r="L38" s="18">
        <v>28.3</v>
      </c>
      <c r="M38" s="29">
        <v>28.32</v>
      </c>
      <c r="N38" s="29"/>
      <c r="O38" s="29"/>
    </row>
    <row r="39" spans="2:15" x14ac:dyDescent="0.25">
      <c r="B39" s="13">
        <f t="shared" si="0"/>
        <v>35</v>
      </c>
      <c r="C39" s="4">
        <v>88</v>
      </c>
      <c r="D39" s="7">
        <v>2.5</v>
      </c>
      <c r="E39" s="7">
        <v>16.5</v>
      </c>
      <c r="F39" s="7">
        <v>64</v>
      </c>
      <c r="G39" s="7">
        <v>48</v>
      </c>
      <c r="H39" s="7">
        <v>69.599999999999994</v>
      </c>
      <c r="I39" s="7">
        <v>123.1</v>
      </c>
      <c r="J39" s="7">
        <v>82.8</v>
      </c>
      <c r="K39" s="7">
        <v>75.2</v>
      </c>
      <c r="L39" s="19">
        <v>29.3</v>
      </c>
      <c r="M39" s="29">
        <v>50.1</v>
      </c>
      <c r="N39" s="29"/>
      <c r="O39" s="29"/>
    </row>
    <row r="40" spans="2:15" x14ac:dyDescent="0.25">
      <c r="B40" s="13">
        <f t="shared" si="0"/>
        <v>36</v>
      </c>
      <c r="C40" s="7">
        <v>89.8</v>
      </c>
      <c r="D40" s="7">
        <v>0.7</v>
      </c>
      <c r="E40" s="7">
        <v>12.6</v>
      </c>
      <c r="F40" s="7">
        <v>44.8</v>
      </c>
      <c r="G40" s="7">
        <v>46.6</v>
      </c>
      <c r="H40" s="7">
        <v>89.4</v>
      </c>
      <c r="I40" s="7">
        <v>87.2</v>
      </c>
      <c r="J40" s="7">
        <v>68.900000000000006</v>
      </c>
      <c r="K40" s="7">
        <v>70.099999999999994</v>
      </c>
      <c r="L40" s="19">
        <v>38.299999999999997</v>
      </c>
      <c r="M40" s="29">
        <v>43.4</v>
      </c>
      <c r="N40" s="29"/>
      <c r="O40" s="29"/>
    </row>
    <row r="41" spans="2:15" x14ac:dyDescent="0.25">
      <c r="B41" s="13">
        <f t="shared" si="0"/>
        <v>37</v>
      </c>
      <c r="C41" s="7">
        <v>46.8</v>
      </c>
      <c r="D41" s="7">
        <v>6.1</v>
      </c>
      <c r="E41" s="7">
        <v>21.7</v>
      </c>
      <c r="F41" s="7">
        <v>68</v>
      </c>
      <c r="G41" s="7">
        <v>52</v>
      </c>
      <c r="H41" s="7">
        <v>100</v>
      </c>
      <c r="I41" s="7">
        <v>75.599999999999994</v>
      </c>
      <c r="J41" s="7">
        <v>86.6</v>
      </c>
      <c r="K41" s="7">
        <v>25.2</v>
      </c>
      <c r="L41" s="19">
        <v>42.3</v>
      </c>
      <c r="M41" s="29">
        <v>38.4</v>
      </c>
      <c r="N41" s="29"/>
      <c r="O41" s="29"/>
    </row>
    <row r="42" spans="2:15" x14ac:dyDescent="0.25">
      <c r="B42" s="13">
        <f t="shared" si="0"/>
        <v>38</v>
      </c>
      <c r="C42" s="7">
        <v>58.8</v>
      </c>
      <c r="D42" s="7">
        <v>1.5</v>
      </c>
      <c r="E42" s="7">
        <v>20.5</v>
      </c>
      <c r="F42" s="7">
        <v>50.4</v>
      </c>
      <c r="G42" s="7">
        <v>55.8</v>
      </c>
      <c r="H42" s="7">
        <v>70.400000000000006</v>
      </c>
      <c r="I42" s="7">
        <v>110.4</v>
      </c>
      <c r="J42" s="7">
        <v>79.260000000000005</v>
      </c>
      <c r="K42" s="7">
        <v>44.4</v>
      </c>
      <c r="L42" s="19">
        <v>29</v>
      </c>
      <c r="M42" s="29">
        <v>33.9</v>
      </c>
      <c r="N42" s="29"/>
      <c r="O42" s="29"/>
    </row>
    <row r="43" spans="2:15" x14ac:dyDescent="0.25">
      <c r="B43" s="13">
        <f t="shared" si="0"/>
        <v>39</v>
      </c>
      <c r="C43" s="7">
        <v>55.3</v>
      </c>
      <c r="D43" s="7">
        <v>3</v>
      </c>
      <c r="E43" s="7">
        <v>23.9</v>
      </c>
      <c r="F43" s="7">
        <v>48.7</v>
      </c>
      <c r="G43" s="7">
        <v>82.8</v>
      </c>
      <c r="H43" s="7">
        <v>91.4</v>
      </c>
      <c r="I43" s="7">
        <v>185.2</v>
      </c>
      <c r="J43" s="7">
        <v>96.9</v>
      </c>
      <c r="K43" s="7">
        <v>49.6</v>
      </c>
      <c r="L43" s="19">
        <v>66.099999999999994</v>
      </c>
      <c r="M43" s="29">
        <v>38.9</v>
      </c>
      <c r="N43" s="29"/>
      <c r="O43" s="29"/>
    </row>
    <row r="44" spans="2:15" x14ac:dyDescent="0.25">
      <c r="B44" s="13">
        <f t="shared" si="0"/>
        <v>40</v>
      </c>
      <c r="C44" s="7">
        <v>23.7</v>
      </c>
      <c r="D44" s="7">
        <v>5.3</v>
      </c>
      <c r="E44" s="7">
        <v>31.8</v>
      </c>
      <c r="F44" s="7">
        <v>55.8</v>
      </c>
      <c r="G44" s="7">
        <v>64.400000000000006</v>
      </c>
      <c r="H44" s="7">
        <v>99.8</v>
      </c>
      <c r="I44" s="7">
        <v>85.2</v>
      </c>
      <c r="J44" s="7">
        <v>82.3</v>
      </c>
      <c r="K44" s="7">
        <v>29.7</v>
      </c>
      <c r="L44" s="19">
        <v>55.6</v>
      </c>
      <c r="M44" s="29">
        <v>56.6</v>
      </c>
      <c r="N44" s="29"/>
      <c r="O44" s="29"/>
    </row>
    <row r="45" spans="2:15" x14ac:dyDescent="0.25">
      <c r="B45" s="13">
        <f t="shared" si="0"/>
        <v>41</v>
      </c>
      <c r="C45" s="7">
        <v>67.2</v>
      </c>
      <c r="D45" s="7">
        <v>14.7</v>
      </c>
      <c r="E45" s="7">
        <v>24.4</v>
      </c>
      <c r="F45" s="7">
        <v>76</v>
      </c>
      <c r="G45" s="7">
        <v>52.4</v>
      </c>
      <c r="H45" s="7">
        <v>88.8</v>
      </c>
      <c r="I45" s="7">
        <v>84</v>
      </c>
      <c r="J45" s="7">
        <v>74.2</v>
      </c>
      <c r="K45" s="7">
        <v>48.2</v>
      </c>
      <c r="L45" s="19">
        <v>69</v>
      </c>
      <c r="M45" s="29">
        <v>22.5</v>
      </c>
      <c r="N45" s="29"/>
      <c r="O45" s="29"/>
    </row>
    <row r="46" spans="2:15" x14ac:dyDescent="0.25">
      <c r="B46" s="13">
        <f t="shared" si="0"/>
        <v>42</v>
      </c>
      <c r="C46" s="9">
        <v>24.8</v>
      </c>
      <c r="D46" s="7">
        <v>3.4</v>
      </c>
      <c r="E46" s="7">
        <v>15.3</v>
      </c>
      <c r="F46" s="7">
        <v>81</v>
      </c>
      <c r="G46" s="7">
        <v>105</v>
      </c>
      <c r="H46" s="7">
        <v>87.6</v>
      </c>
      <c r="I46" s="7">
        <v>77.8</v>
      </c>
      <c r="J46" s="7">
        <v>102.1</v>
      </c>
      <c r="K46" s="7">
        <v>61.5</v>
      </c>
      <c r="L46" s="19">
        <v>96.6</v>
      </c>
      <c r="M46" s="29">
        <v>55</v>
      </c>
      <c r="N46" s="29"/>
      <c r="O46" s="29"/>
    </row>
    <row r="47" spans="2:15" x14ac:dyDescent="0.25">
      <c r="B47" s="13">
        <f t="shared" si="0"/>
        <v>43</v>
      </c>
      <c r="C47" s="9">
        <v>19.7</v>
      </c>
      <c r="D47" s="7">
        <v>3.9</v>
      </c>
      <c r="E47" s="7">
        <v>25</v>
      </c>
      <c r="F47" s="7">
        <v>88.5</v>
      </c>
      <c r="G47" s="7">
        <v>74</v>
      </c>
      <c r="H47" s="7">
        <v>88.4</v>
      </c>
      <c r="I47" s="7">
        <v>73.599999999999994</v>
      </c>
      <c r="J47" s="7">
        <v>91.8</v>
      </c>
      <c r="K47" s="7">
        <v>68.8</v>
      </c>
      <c r="L47" s="19">
        <v>73.2</v>
      </c>
      <c r="M47" s="29">
        <v>38.299999999999997</v>
      </c>
      <c r="N47" s="29"/>
      <c r="O47" s="29"/>
    </row>
    <row r="48" spans="2:15" x14ac:dyDescent="0.25">
      <c r="B48" s="13">
        <f t="shared" si="0"/>
        <v>44</v>
      </c>
      <c r="C48" s="7">
        <v>23.5</v>
      </c>
      <c r="D48" s="7">
        <v>3.7</v>
      </c>
      <c r="E48" s="7">
        <v>41.8</v>
      </c>
      <c r="F48" s="7">
        <v>100</v>
      </c>
      <c r="G48" s="7">
        <v>95.4</v>
      </c>
      <c r="H48" s="7">
        <v>70.8</v>
      </c>
      <c r="I48" s="7">
        <v>76.400000000000006</v>
      </c>
      <c r="J48" s="7">
        <v>77</v>
      </c>
      <c r="K48" s="7">
        <v>84.6</v>
      </c>
      <c r="L48" s="19">
        <v>52.2</v>
      </c>
      <c r="M48" s="29">
        <v>60.3</v>
      </c>
      <c r="N48" s="29"/>
      <c r="O48" s="29"/>
    </row>
    <row r="49" spans="2:15" x14ac:dyDescent="0.25">
      <c r="B49" s="13">
        <f t="shared" si="0"/>
        <v>45</v>
      </c>
      <c r="C49" s="9">
        <v>19.399999999999999</v>
      </c>
      <c r="D49" s="7">
        <v>0.7</v>
      </c>
      <c r="E49" s="7">
        <v>29.8</v>
      </c>
      <c r="F49" s="7">
        <v>64.2</v>
      </c>
      <c r="G49" s="7">
        <v>100</v>
      </c>
      <c r="H49" s="7">
        <v>7.6</v>
      </c>
      <c r="I49" s="7">
        <v>89</v>
      </c>
      <c r="J49" s="7">
        <v>114.4</v>
      </c>
      <c r="K49" s="7">
        <v>94.3</v>
      </c>
      <c r="L49" s="19">
        <v>30.1</v>
      </c>
      <c r="M49" s="29">
        <v>8.1</v>
      </c>
      <c r="N49" s="29"/>
      <c r="O49" s="29"/>
    </row>
    <row r="50" spans="2:15" x14ac:dyDescent="0.25">
      <c r="B50" s="13">
        <f t="shared" si="0"/>
        <v>46</v>
      </c>
      <c r="C50" s="7">
        <v>11.5</v>
      </c>
      <c r="D50" s="7">
        <v>4.9000000000000004</v>
      </c>
      <c r="E50" s="7">
        <v>22.8</v>
      </c>
      <c r="F50" s="7">
        <v>100</v>
      </c>
      <c r="G50" s="7">
        <v>100</v>
      </c>
      <c r="H50" s="7">
        <v>5.4</v>
      </c>
      <c r="I50" s="7">
        <v>80.3</v>
      </c>
      <c r="J50" s="7">
        <v>123.5</v>
      </c>
      <c r="K50" s="7">
        <v>56.6</v>
      </c>
      <c r="L50" s="19">
        <v>36.6</v>
      </c>
      <c r="M50" s="29">
        <v>20.6</v>
      </c>
      <c r="N50" s="29"/>
      <c r="O50" s="29"/>
    </row>
    <row r="51" spans="2:15" x14ac:dyDescent="0.25">
      <c r="B51" s="13">
        <f t="shared" si="0"/>
        <v>47</v>
      </c>
      <c r="C51" s="9">
        <v>11.1</v>
      </c>
      <c r="D51" s="7">
        <v>6.7</v>
      </c>
      <c r="E51" s="7">
        <v>26.7</v>
      </c>
      <c r="F51" s="7">
        <v>47.8</v>
      </c>
      <c r="G51" s="7">
        <v>47.6</v>
      </c>
      <c r="H51" s="7">
        <v>12.2</v>
      </c>
      <c r="I51" s="7">
        <v>83.3</v>
      </c>
      <c r="J51" s="7">
        <v>98</v>
      </c>
      <c r="K51" s="7">
        <v>78.599999999999994</v>
      </c>
      <c r="L51" s="19">
        <v>48</v>
      </c>
      <c r="M51" s="29">
        <v>18.5</v>
      </c>
      <c r="N51" s="29"/>
      <c r="O51" s="29"/>
    </row>
    <row r="52" spans="2:15" x14ac:dyDescent="0.25">
      <c r="B52" s="13">
        <f t="shared" si="0"/>
        <v>48</v>
      </c>
      <c r="C52" s="7">
        <v>5.2</v>
      </c>
      <c r="D52" s="7">
        <v>1.7</v>
      </c>
      <c r="E52" s="7">
        <v>14.2</v>
      </c>
      <c r="F52" s="7">
        <v>26.8</v>
      </c>
      <c r="G52" s="7">
        <v>20.8</v>
      </c>
      <c r="H52" s="7">
        <v>7.7</v>
      </c>
      <c r="I52" s="7">
        <v>44.8</v>
      </c>
      <c r="J52" s="7">
        <v>76.599999999999994</v>
      </c>
      <c r="K52" s="7">
        <v>59.3</v>
      </c>
      <c r="L52" s="19">
        <v>23.2</v>
      </c>
      <c r="M52" s="29">
        <v>16.7</v>
      </c>
      <c r="N52" s="29"/>
      <c r="O52" s="29"/>
    </row>
    <row r="53" spans="2:15" x14ac:dyDescent="0.25">
      <c r="B53" s="13">
        <f t="shared" si="0"/>
        <v>49</v>
      </c>
      <c r="C53" s="7">
        <v>2.2000000000000002</v>
      </c>
      <c r="D53" s="7">
        <v>3.7</v>
      </c>
      <c r="E53" s="7">
        <v>2.6</v>
      </c>
      <c r="F53" s="7">
        <v>20</v>
      </c>
      <c r="G53" s="7">
        <v>0.8</v>
      </c>
      <c r="H53" s="7">
        <v>4.5</v>
      </c>
      <c r="I53" s="7">
        <v>19.3</v>
      </c>
      <c r="J53" s="7">
        <v>58.8</v>
      </c>
      <c r="K53" s="7">
        <v>32</v>
      </c>
      <c r="L53" s="19">
        <v>32.299999999999997</v>
      </c>
      <c r="M53" s="29">
        <v>7.3</v>
      </c>
      <c r="N53" s="29"/>
      <c r="O53" s="29"/>
    </row>
    <row r="54" spans="2:15" x14ac:dyDescent="0.25">
      <c r="B54" s="13">
        <f t="shared" si="0"/>
        <v>50</v>
      </c>
      <c r="C54" s="7">
        <v>9.5</v>
      </c>
      <c r="D54" s="7">
        <v>2.9</v>
      </c>
      <c r="E54" s="7">
        <v>2.4</v>
      </c>
      <c r="F54" s="7">
        <v>45.5</v>
      </c>
      <c r="G54" s="7">
        <v>10.3</v>
      </c>
      <c r="H54" s="7">
        <v>4.5</v>
      </c>
      <c r="I54" s="7">
        <v>35.1</v>
      </c>
      <c r="J54" s="7">
        <v>37.6</v>
      </c>
      <c r="K54" s="7">
        <v>13.3</v>
      </c>
      <c r="L54" s="19">
        <v>4.5999999999999996</v>
      </c>
      <c r="M54" s="29">
        <v>4.2</v>
      </c>
      <c r="N54" s="29"/>
      <c r="O54" s="29"/>
    </row>
    <row r="55" spans="2:15" x14ac:dyDescent="0.25">
      <c r="B55" s="13">
        <f t="shared" si="0"/>
        <v>51</v>
      </c>
      <c r="C55" s="11"/>
      <c r="D55" s="7">
        <v>3.3</v>
      </c>
      <c r="E55" s="7">
        <v>2.7</v>
      </c>
      <c r="F55" s="7">
        <v>20.3</v>
      </c>
      <c r="G55" s="7">
        <v>0.8</v>
      </c>
      <c r="H55" s="7">
        <v>4.8</v>
      </c>
      <c r="I55" s="7">
        <v>23.2</v>
      </c>
      <c r="J55" s="7">
        <v>18.7</v>
      </c>
      <c r="K55" s="7">
        <v>11.4</v>
      </c>
      <c r="L55" s="19">
        <v>11.7</v>
      </c>
      <c r="M55" s="29">
        <v>7.8</v>
      </c>
      <c r="N55" s="29"/>
      <c r="O55" s="29"/>
    </row>
    <row r="56" spans="2:15" x14ac:dyDescent="0.25">
      <c r="B56" s="13">
        <f t="shared" si="0"/>
        <v>52</v>
      </c>
      <c r="C56" s="11"/>
      <c r="D56" s="7">
        <v>1.1000000000000001</v>
      </c>
      <c r="E56" s="7">
        <v>2.2000000000000002</v>
      </c>
      <c r="F56" s="7">
        <v>50</v>
      </c>
      <c r="G56" s="7">
        <v>3.1</v>
      </c>
      <c r="H56" s="7">
        <v>4.5</v>
      </c>
      <c r="I56" s="7">
        <v>18.399999999999999</v>
      </c>
      <c r="J56" s="7">
        <v>15.6</v>
      </c>
      <c r="K56" s="7">
        <v>7.7</v>
      </c>
      <c r="L56" s="19">
        <v>15.9</v>
      </c>
      <c r="M56" s="29">
        <v>5.8</v>
      </c>
      <c r="N56" s="29"/>
      <c r="O56" s="29"/>
    </row>
  </sheetData>
  <mergeCells count="1">
    <mergeCell ref="B2:I2"/>
  </mergeCells>
  <phoneticPr fontId="0" type="noConversion"/>
  <printOptions horizontalCentered="1" verticalCentered="1"/>
  <pageMargins left="0.7" right="0.7" top="0.75" bottom="0.75" header="0" footer="0"/>
  <pageSetup paperSize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5"/>
  <sheetViews>
    <sheetView tabSelected="1" topLeftCell="A571" workbookViewId="0">
      <selection activeCell="E605" sqref="E605"/>
    </sheetView>
  </sheetViews>
  <sheetFormatPr defaultRowHeight="15" x14ac:dyDescent="0.25"/>
  <cols>
    <col min="2" max="2" width="17" style="16" bestFit="1" customWidth="1"/>
    <col min="5" max="5" width="16.140625" customWidth="1"/>
  </cols>
  <sheetData>
    <row r="1" spans="1:6" x14ac:dyDescent="0.25">
      <c r="A1" t="s">
        <v>4</v>
      </c>
      <c r="B1" s="16" t="s">
        <v>2</v>
      </c>
      <c r="C1" t="s">
        <v>3</v>
      </c>
      <c r="D1" t="s">
        <v>5</v>
      </c>
      <c r="E1" t="s">
        <v>10</v>
      </c>
      <c r="F1" s="24" t="s">
        <v>11</v>
      </c>
    </row>
    <row r="2" spans="1:6" x14ac:dyDescent="0.25">
      <c r="A2">
        <v>1</v>
      </c>
      <c r="D2" t="s">
        <v>6</v>
      </c>
      <c r="F2" s="24">
        <v>1</v>
      </c>
    </row>
    <row r="3" spans="1:6" x14ac:dyDescent="0.25">
      <c r="A3">
        <v>2</v>
      </c>
      <c r="D3" t="s">
        <v>6</v>
      </c>
      <c r="F3" s="24">
        <v>2</v>
      </c>
    </row>
    <row r="4" spans="1:6" x14ac:dyDescent="0.25">
      <c r="A4">
        <v>3</v>
      </c>
      <c r="D4" t="s">
        <v>6</v>
      </c>
      <c r="F4" s="24">
        <v>3</v>
      </c>
    </row>
    <row r="5" spans="1:6" x14ac:dyDescent="0.25">
      <c r="A5">
        <v>4</v>
      </c>
      <c r="D5" t="s">
        <v>6</v>
      </c>
      <c r="F5" s="24">
        <v>4</v>
      </c>
    </row>
    <row r="6" spans="1:6" x14ac:dyDescent="0.25">
      <c r="A6">
        <v>5</v>
      </c>
      <c r="D6" t="s">
        <v>6</v>
      </c>
      <c r="F6" s="24">
        <v>5</v>
      </c>
    </row>
    <row r="7" spans="1:6" x14ac:dyDescent="0.25">
      <c r="A7">
        <v>6</v>
      </c>
      <c r="D7" t="s">
        <v>6</v>
      </c>
      <c r="F7" s="24">
        <v>6</v>
      </c>
    </row>
    <row r="8" spans="1:6" x14ac:dyDescent="0.25">
      <c r="A8">
        <v>7</v>
      </c>
      <c r="D8" t="s">
        <v>6</v>
      </c>
      <c r="F8" s="24">
        <v>7</v>
      </c>
    </row>
    <row r="9" spans="1:6" x14ac:dyDescent="0.25">
      <c r="A9">
        <v>8</v>
      </c>
      <c r="D9" t="s">
        <v>6</v>
      </c>
      <c r="F9" s="24">
        <v>8</v>
      </c>
    </row>
    <row r="10" spans="1:6" x14ac:dyDescent="0.25">
      <c r="A10">
        <v>9</v>
      </c>
      <c r="D10" t="s">
        <v>6</v>
      </c>
      <c r="F10" s="24">
        <v>9</v>
      </c>
    </row>
    <row r="11" spans="1:6" x14ac:dyDescent="0.25">
      <c r="A11">
        <v>10</v>
      </c>
      <c r="D11" t="s">
        <v>9</v>
      </c>
      <c r="F11" s="24">
        <v>10</v>
      </c>
    </row>
    <row r="12" spans="1:6" x14ac:dyDescent="0.25">
      <c r="A12">
        <v>11</v>
      </c>
      <c r="D12" t="s">
        <v>9</v>
      </c>
      <c r="F12" s="24">
        <v>11</v>
      </c>
    </row>
    <row r="13" spans="1:6" x14ac:dyDescent="0.25">
      <c r="A13">
        <v>12</v>
      </c>
      <c r="D13" t="s">
        <v>9</v>
      </c>
      <c r="F13" s="24">
        <v>12</v>
      </c>
    </row>
    <row r="14" spans="1:6" x14ac:dyDescent="0.25">
      <c r="A14">
        <v>13</v>
      </c>
      <c r="D14" t="s">
        <v>9</v>
      </c>
      <c r="F14" s="24">
        <v>13</v>
      </c>
    </row>
    <row r="15" spans="1:6" x14ac:dyDescent="0.25">
      <c r="A15">
        <v>14</v>
      </c>
      <c r="D15" t="s">
        <v>9</v>
      </c>
      <c r="F15" s="24">
        <v>14</v>
      </c>
    </row>
    <row r="16" spans="1:6" x14ac:dyDescent="0.25">
      <c r="A16">
        <v>15</v>
      </c>
      <c r="D16" t="s">
        <v>9</v>
      </c>
      <c r="F16" s="24">
        <v>15</v>
      </c>
    </row>
    <row r="17" spans="1:6" x14ac:dyDescent="0.25">
      <c r="A17">
        <v>16</v>
      </c>
      <c r="D17" t="s">
        <v>9</v>
      </c>
      <c r="F17" s="24">
        <v>16</v>
      </c>
    </row>
    <row r="18" spans="1:6" x14ac:dyDescent="0.25">
      <c r="A18">
        <v>17</v>
      </c>
      <c r="D18" t="s">
        <v>9</v>
      </c>
      <c r="F18" s="24">
        <v>17</v>
      </c>
    </row>
    <row r="19" spans="1:6" x14ac:dyDescent="0.25">
      <c r="A19">
        <v>18</v>
      </c>
      <c r="D19" t="s">
        <v>9</v>
      </c>
      <c r="F19" s="24">
        <v>18</v>
      </c>
    </row>
    <row r="20" spans="1:6" x14ac:dyDescent="0.25">
      <c r="A20">
        <v>19</v>
      </c>
      <c r="D20" t="s">
        <v>9</v>
      </c>
      <c r="F20" s="24">
        <v>19</v>
      </c>
    </row>
    <row r="21" spans="1:6" x14ac:dyDescent="0.25">
      <c r="A21">
        <v>20</v>
      </c>
      <c r="D21" t="s">
        <v>9</v>
      </c>
      <c r="F21" s="24">
        <v>20</v>
      </c>
    </row>
    <row r="22" spans="1:6" x14ac:dyDescent="0.25">
      <c r="A22">
        <v>21</v>
      </c>
      <c r="D22" t="s">
        <v>9</v>
      </c>
      <c r="F22" s="24">
        <v>21</v>
      </c>
    </row>
    <row r="23" spans="1:6" x14ac:dyDescent="0.25">
      <c r="A23">
        <v>22</v>
      </c>
      <c r="D23" t="s">
        <v>9</v>
      </c>
      <c r="F23" s="24">
        <v>22</v>
      </c>
    </row>
    <row r="24" spans="1:6" x14ac:dyDescent="0.25">
      <c r="A24">
        <v>23</v>
      </c>
      <c r="D24" t="s">
        <v>8</v>
      </c>
      <c r="F24" s="24">
        <v>23</v>
      </c>
    </row>
    <row r="25" spans="1:6" x14ac:dyDescent="0.25">
      <c r="A25">
        <v>24</v>
      </c>
      <c r="D25" t="s">
        <v>8</v>
      </c>
      <c r="F25" s="24">
        <v>24</v>
      </c>
    </row>
    <row r="26" spans="1:6" x14ac:dyDescent="0.25">
      <c r="A26">
        <v>25</v>
      </c>
      <c r="D26" t="s">
        <v>8</v>
      </c>
      <c r="F26" s="24">
        <v>25</v>
      </c>
    </row>
    <row r="27" spans="1:6" x14ac:dyDescent="0.25">
      <c r="A27">
        <v>26</v>
      </c>
      <c r="D27" t="s">
        <v>8</v>
      </c>
      <c r="F27" s="24">
        <v>26</v>
      </c>
    </row>
    <row r="28" spans="1:6" x14ac:dyDescent="0.25">
      <c r="A28">
        <v>27</v>
      </c>
      <c r="B28" s="16">
        <v>28.9</v>
      </c>
      <c r="C28">
        <v>2009</v>
      </c>
      <c r="D28" t="s">
        <v>8</v>
      </c>
      <c r="E28">
        <v>1</v>
      </c>
      <c r="F28" s="24">
        <v>27</v>
      </c>
    </row>
    <row r="29" spans="1:6" x14ac:dyDescent="0.25">
      <c r="A29">
        <v>28</v>
      </c>
      <c r="B29" s="16">
        <v>23.3</v>
      </c>
      <c r="C29">
        <v>2009</v>
      </c>
      <c r="D29" t="s">
        <v>8</v>
      </c>
      <c r="E29">
        <v>2</v>
      </c>
      <c r="F29" s="24">
        <v>28</v>
      </c>
    </row>
    <row r="30" spans="1:6" x14ac:dyDescent="0.25">
      <c r="A30">
        <v>29</v>
      </c>
      <c r="B30" s="16">
        <v>15.5</v>
      </c>
      <c r="C30">
        <v>2009</v>
      </c>
      <c r="D30" t="s">
        <v>8</v>
      </c>
      <c r="E30">
        <v>3</v>
      </c>
      <c r="F30" s="24">
        <v>29</v>
      </c>
    </row>
    <row r="31" spans="1:6" x14ac:dyDescent="0.25">
      <c r="A31">
        <v>30</v>
      </c>
      <c r="B31" s="16">
        <v>9.5</v>
      </c>
      <c r="C31">
        <v>2009</v>
      </c>
      <c r="D31" t="s">
        <v>8</v>
      </c>
      <c r="E31">
        <v>4</v>
      </c>
      <c r="F31" s="24">
        <v>30</v>
      </c>
    </row>
    <row r="32" spans="1:6" x14ac:dyDescent="0.25">
      <c r="A32">
        <v>31</v>
      </c>
      <c r="B32" s="16">
        <v>52.5</v>
      </c>
      <c r="C32">
        <v>2009</v>
      </c>
      <c r="D32" t="s">
        <v>8</v>
      </c>
      <c r="E32">
        <v>5</v>
      </c>
      <c r="F32" s="24">
        <v>31</v>
      </c>
    </row>
    <row r="33" spans="1:6" x14ac:dyDescent="0.25">
      <c r="A33">
        <v>32</v>
      </c>
      <c r="B33" s="16">
        <v>53.7</v>
      </c>
      <c r="C33">
        <v>2009</v>
      </c>
      <c r="D33" t="s">
        <v>8</v>
      </c>
      <c r="E33">
        <v>6</v>
      </c>
      <c r="F33" s="24">
        <v>32</v>
      </c>
    </row>
    <row r="34" spans="1:6" x14ac:dyDescent="0.25">
      <c r="A34">
        <v>33</v>
      </c>
      <c r="B34" s="16">
        <v>52.1</v>
      </c>
      <c r="C34">
        <v>2009</v>
      </c>
      <c r="D34" t="s">
        <v>8</v>
      </c>
      <c r="E34">
        <v>7</v>
      </c>
      <c r="F34" s="24">
        <v>33</v>
      </c>
    </row>
    <row r="35" spans="1:6" x14ac:dyDescent="0.25">
      <c r="A35">
        <v>34</v>
      </c>
      <c r="B35" s="16">
        <v>37.1</v>
      </c>
      <c r="C35">
        <v>2009</v>
      </c>
      <c r="D35" t="s">
        <v>8</v>
      </c>
      <c r="E35">
        <v>8</v>
      </c>
      <c r="F35" s="24">
        <v>34</v>
      </c>
    </row>
    <row r="36" spans="1:6" x14ac:dyDescent="0.25">
      <c r="A36">
        <v>35</v>
      </c>
      <c r="B36" s="16">
        <v>88</v>
      </c>
      <c r="C36">
        <v>2009</v>
      </c>
      <c r="D36" t="s">
        <v>8</v>
      </c>
      <c r="E36">
        <v>9</v>
      </c>
      <c r="F36" s="24">
        <v>35</v>
      </c>
    </row>
    <row r="37" spans="1:6" x14ac:dyDescent="0.25">
      <c r="A37">
        <v>36</v>
      </c>
      <c r="B37" s="16">
        <v>89.8</v>
      </c>
      <c r="C37">
        <v>2009</v>
      </c>
      <c r="D37" t="s">
        <v>7</v>
      </c>
      <c r="E37">
        <v>10</v>
      </c>
      <c r="F37" s="24">
        <v>36</v>
      </c>
    </row>
    <row r="38" spans="1:6" x14ac:dyDescent="0.25">
      <c r="A38">
        <v>37</v>
      </c>
      <c r="B38" s="16">
        <v>46.8</v>
      </c>
      <c r="C38">
        <v>2009</v>
      </c>
      <c r="D38" t="s">
        <v>7</v>
      </c>
      <c r="E38">
        <v>11</v>
      </c>
      <c r="F38" s="24">
        <v>37</v>
      </c>
    </row>
    <row r="39" spans="1:6" x14ac:dyDescent="0.25">
      <c r="A39">
        <v>38</v>
      </c>
      <c r="B39" s="16">
        <v>58.8</v>
      </c>
      <c r="C39">
        <v>2009</v>
      </c>
      <c r="D39" t="s">
        <v>7</v>
      </c>
      <c r="E39">
        <v>12</v>
      </c>
      <c r="F39" s="24">
        <v>38</v>
      </c>
    </row>
    <row r="40" spans="1:6" x14ac:dyDescent="0.25">
      <c r="A40">
        <v>39</v>
      </c>
      <c r="B40" s="16">
        <v>55.3</v>
      </c>
      <c r="C40">
        <v>2009</v>
      </c>
      <c r="D40" t="s">
        <v>7</v>
      </c>
      <c r="E40">
        <v>13</v>
      </c>
      <c r="F40" s="24">
        <v>39</v>
      </c>
    </row>
    <row r="41" spans="1:6" x14ac:dyDescent="0.25">
      <c r="A41">
        <v>40</v>
      </c>
      <c r="B41" s="16">
        <v>23.7</v>
      </c>
      <c r="C41">
        <v>2009</v>
      </c>
      <c r="D41" t="s">
        <v>7</v>
      </c>
      <c r="E41">
        <v>14</v>
      </c>
      <c r="F41" s="24">
        <v>40</v>
      </c>
    </row>
    <row r="42" spans="1:6" x14ac:dyDescent="0.25">
      <c r="A42">
        <v>41</v>
      </c>
      <c r="B42" s="16">
        <v>67.2</v>
      </c>
      <c r="C42">
        <v>2009</v>
      </c>
      <c r="D42" t="s">
        <v>7</v>
      </c>
      <c r="E42">
        <v>15</v>
      </c>
      <c r="F42" s="24">
        <v>41</v>
      </c>
    </row>
    <row r="43" spans="1:6" x14ac:dyDescent="0.25">
      <c r="A43">
        <v>42</v>
      </c>
      <c r="B43" s="16">
        <v>24.8</v>
      </c>
      <c r="C43">
        <v>2009</v>
      </c>
      <c r="D43" t="s">
        <v>7</v>
      </c>
      <c r="E43">
        <v>16</v>
      </c>
      <c r="F43" s="24">
        <v>42</v>
      </c>
    </row>
    <row r="44" spans="1:6" x14ac:dyDescent="0.25">
      <c r="A44">
        <v>43</v>
      </c>
      <c r="B44" s="16">
        <v>19.7</v>
      </c>
      <c r="C44">
        <v>2009</v>
      </c>
      <c r="D44" t="s">
        <v>7</v>
      </c>
      <c r="E44">
        <v>17</v>
      </c>
      <c r="F44" s="24">
        <v>43</v>
      </c>
    </row>
    <row r="45" spans="1:6" x14ac:dyDescent="0.25">
      <c r="A45">
        <v>44</v>
      </c>
      <c r="B45" s="16">
        <v>23.5</v>
      </c>
      <c r="C45">
        <v>2009</v>
      </c>
      <c r="D45" t="s">
        <v>7</v>
      </c>
      <c r="E45">
        <v>18</v>
      </c>
      <c r="F45" s="24">
        <v>44</v>
      </c>
    </row>
    <row r="46" spans="1:6" x14ac:dyDescent="0.25">
      <c r="A46">
        <v>45</v>
      </c>
      <c r="B46" s="16">
        <v>19.399999999999999</v>
      </c>
      <c r="C46">
        <v>2009</v>
      </c>
      <c r="D46" t="s">
        <v>7</v>
      </c>
      <c r="E46">
        <v>19</v>
      </c>
      <c r="F46" s="24">
        <v>45</v>
      </c>
    </row>
    <row r="47" spans="1:6" x14ac:dyDescent="0.25">
      <c r="A47">
        <v>46</v>
      </c>
      <c r="B47" s="16">
        <v>11.5</v>
      </c>
      <c r="C47">
        <v>2009</v>
      </c>
      <c r="D47" t="s">
        <v>7</v>
      </c>
      <c r="E47">
        <v>20</v>
      </c>
      <c r="F47" s="24">
        <v>46</v>
      </c>
    </row>
    <row r="48" spans="1:6" x14ac:dyDescent="0.25">
      <c r="A48">
        <v>47</v>
      </c>
      <c r="B48" s="16">
        <v>11.1</v>
      </c>
      <c r="C48">
        <v>2009</v>
      </c>
      <c r="D48" t="s">
        <v>7</v>
      </c>
      <c r="E48">
        <v>21</v>
      </c>
      <c r="F48" s="24">
        <v>47</v>
      </c>
    </row>
    <row r="49" spans="1:6" x14ac:dyDescent="0.25">
      <c r="A49">
        <v>48</v>
      </c>
      <c r="B49" s="16">
        <v>5.2</v>
      </c>
      <c r="C49">
        <v>2009</v>
      </c>
      <c r="D49" t="s">
        <v>7</v>
      </c>
      <c r="E49">
        <v>22</v>
      </c>
      <c r="F49" s="24">
        <v>48</v>
      </c>
    </row>
    <row r="50" spans="1:6" x14ac:dyDescent="0.25">
      <c r="A50">
        <v>49</v>
      </c>
      <c r="B50" s="16">
        <v>2.2000000000000002</v>
      </c>
      <c r="C50">
        <v>2009</v>
      </c>
      <c r="D50" t="s">
        <v>6</v>
      </c>
      <c r="E50">
        <v>23</v>
      </c>
      <c r="F50" s="24">
        <v>49</v>
      </c>
    </row>
    <row r="51" spans="1:6" x14ac:dyDescent="0.25">
      <c r="A51">
        <v>50</v>
      </c>
      <c r="B51" s="16">
        <v>9.5</v>
      </c>
      <c r="C51">
        <v>2009</v>
      </c>
      <c r="D51" t="s">
        <v>6</v>
      </c>
      <c r="E51">
        <v>24</v>
      </c>
      <c r="F51" s="24">
        <v>50</v>
      </c>
    </row>
    <row r="52" spans="1:6" x14ac:dyDescent="0.25">
      <c r="A52">
        <v>51</v>
      </c>
      <c r="C52">
        <v>2009</v>
      </c>
      <c r="D52" t="s">
        <v>6</v>
      </c>
      <c r="E52">
        <v>25</v>
      </c>
      <c r="F52" s="24">
        <v>51</v>
      </c>
    </row>
    <row r="53" spans="1:6" x14ac:dyDescent="0.25">
      <c r="A53">
        <v>52</v>
      </c>
      <c r="C53">
        <v>2009</v>
      </c>
      <c r="D53" t="s">
        <v>6</v>
      </c>
      <c r="E53">
        <v>26</v>
      </c>
      <c r="F53" s="24">
        <v>52</v>
      </c>
    </row>
    <row r="54" spans="1:6" x14ac:dyDescent="0.25">
      <c r="A54">
        <v>1</v>
      </c>
      <c r="B54" s="16">
        <v>4.4000000000000004</v>
      </c>
      <c r="C54">
        <v>2010</v>
      </c>
      <c r="D54" t="s">
        <v>6</v>
      </c>
      <c r="E54">
        <v>27</v>
      </c>
      <c r="F54" s="24">
        <v>1</v>
      </c>
    </row>
    <row r="55" spans="1:6" x14ac:dyDescent="0.25">
      <c r="A55">
        <v>2</v>
      </c>
      <c r="B55" s="16">
        <v>3.1</v>
      </c>
      <c r="C55">
        <v>2010</v>
      </c>
      <c r="D55" t="s">
        <v>6</v>
      </c>
      <c r="E55">
        <v>28</v>
      </c>
      <c r="F55" s="24">
        <v>2</v>
      </c>
    </row>
    <row r="56" spans="1:6" x14ac:dyDescent="0.25">
      <c r="A56">
        <v>3</v>
      </c>
      <c r="B56" s="16">
        <v>3.7</v>
      </c>
      <c r="C56">
        <v>2010</v>
      </c>
      <c r="D56" t="s">
        <v>6</v>
      </c>
      <c r="E56">
        <v>29</v>
      </c>
      <c r="F56" s="24">
        <v>3</v>
      </c>
    </row>
    <row r="57" spans="1:6" x14ac:dyDescent="0.25">
      <c r="A57">
        <v>4</v>
      </c>
      <c r="B57" s="16">
        <v>6.7</v>
      </c>
      <c r="C57">
        <v>2010</v>
      </c>
      <c r="D57" t="s">
        <v>6</v>
      </c>
      <c r="E57">
        <v>30</v>
      </c>
      <c r="F57" s="24">
        <v>4</v>
      </c>
    </row>
    <row r="58" spans="1:6" x14ac:dyDescent="0.25">
      <c r="A58">
        <v>5</v>
      </c>
      <c r="B58" s="16">
        <v>4.5</v>
      </c>
      <c r="C58">
        <v>2010</v>
      </c>
      <c r="D58" t="s">
        <v>6</v>
      </c>
      <c r="E58">
        <v>31</v>
      </c>
      <c r="F58" s="24">
        <v>5</v>
      </c>
    </row>
    <row r="59" spans="1:6" x14ac:dyDescent="0.25">
      <c r="A59">
        <v>6</v>
      </c>
      <c r="B59" s="16">
        <v>3.6</v>
      </c>
      <c r="C59">
        <v>2010</v>
      </c>
      <c r="D59" t="s">
        <v>6</v>
      </c>
      <c r="E59">
        <v>32</v>
      </c>
      <c r="F59" s="24">
        <v>6</v>
      </c>
    </row>
    <row r="60" spans="1:6" x14ac:dyDescent="0.25">
      <c r="A60">
        <v>7</v>
      </c>
      <c r="B60" s="16">
        <v>8.6</v>
      </c>
      <c r="C60">
        <v>2010</v>
      </c>
      <c r="D60" t="s">
        <v>6</v>
      </c>
      <c r="E60">
        <v>33</v>
      </c>
      <c r="F60" s="24">
        <v>7</v>
      </c>
    </row>
    <row r="61" spans="1:6" x14ac:dyDescent="0.25">
      <c r="A61">
        <v>8</v>
      </c>
      <c r="B61" s="16">
        <v>4.3</v>
      </c>
      <c r="C61">
        <v>2010</v>
      </c>
      <c r="D61" t="s">
        <v>6</v>
      </c>
      <c r="E61">
        <v>34</v>
      </c>
      <c r="F61" s="24">
        <v>8</v>
      </c>
    </row>
    <row r="62" spans="1:6" x14ac:dyDescent="0.25">
      <c r="A62">
        <v>9</v>
      </c>
      <c r="B62" s="16">
        <v>1.6</v>
      </c>
      <c r="C62">
        <v>2010</v>
      </c>
      <c r="D62" t="s">
        <v>6</v>
      </c>
      <c r="E62">
        <v>35</v>
      </c>
      <c r="F62" s="24">
        <v>9</v>
      </c>
    </row>
    <row r="63" spans="1:6" x14ac:dyDescent="0.25">
      <c r="A63">
        <v>10</v>
      </c>
      <c r="B63" s="16">
        <v>2.4</v>
      </c>
      <c r="C63">
        <v>2010</v>
      </c>
      <c r="D63" t="s">
        <v>9</v>
      </c>
      <c r="E63">
        <v>36</v>
      </c>
      <c r="F63" s="24">
        <v>10</v>
      </c>
    </row>
    <row r="64" spans="1:6" x14ac:dyDescent="0.25">
      <c r="A64">
        <v>11</v>
      </c>
      <c r="B64" s="16">
        <v>2.2999999999999998</v>
      </c>
      <c r="C64">
        <v>2010</v>
      </c>
      <c r="D64" t="s">
        <v>9</v>
      </c>
      <c r="E64">
        <v>37</v>
      </c>
      <c r="F64" s="24">
        <v>11</v>
      </c>
    </row>
    <row r="65" spans="1:6" x14ac:dyDescent="0.25">
      <c r="A65">
        <v>12</v>
      </c>
      <c r="B65" s="16">
        <v>0.5</v>
      </c>
      <c r="C65">
        <v>2010</v>
      </c>
      <c r="D65" t="s">
        <v>9</v>
      </c>
      <c r="E65">
        <v>38</v>
      </c>
      <c r="F65" s="24">
        <v>12</v>
      </c>
    </row>
    <row r="66" spans="1:6" x14ac:dyDescent="0.25">
      <c r="A66">
        <v>13</v>
      </c>
      <c r="B66" s="16">
        <v>1.5</v>
      </c>
      <c r="C66">
        <v>2010</v>
      </c>
      <c r="D66" t="s">
        <v>9</v>
      </c>
      <c r="E66">
        <v>39</v>
      </c>
      <c r="F66" s="24">
        <v>13</v>
      </c>
    </row>
    <row r="67" spans="1:6" x14ac:dyDescent="0.25">
      <c r="A67">
        <v>14</v>
      </c>
      <c r="B67" s="16">
        <v>6.3</v>
      </c>
      <c r="C67">
        <v>2010</v>
      </c>
      <c r="D67" t="s">
        <v>9</v>
      </c>
      <c r="E67">
        <v>40</v>
      </c>
      <c r="F67" s="24">
        <v>14</v>
      </c>
    </row>
    <row r="68" spans="1:6" x14ac:dyDescent="0.25">
      <c r="A68">
        <v>15</v>
      </c>
      <c r="B68" s="16">
        <v>9.1999999999999993</v>
      </c>
      <c r="C68">
        <v>2010</v>
      </c>
      <c r="D68" t="s">
        <v>9</v>
      </c>
      <c r="E68">
        <v>41</v>
      </c>
      <c r="F68" s="24">
        <v>15</v>
      </c>
    </row>
    <row r="69" spans="1:6" x14ac:dyDescent="0.25">
      <c r="A69">
        <v>16</v>
      </c>
      <c r="B69" s="16">
        <v>3.5</v>
      </c>
      <c r="C69">
        <v>2010</v>
      </c>
      <c r="D69" t="s">
        <v>9</v>
      </c>
      <c r="E69">
        <v>42</v>
      </c>
      <c r="F69" s="24">
        <v>16</v>
      </c>
    </row>
    <row r="70" spans="1:6" x14ac:dyDescent="0.25">
      <c r="A70">
        <v>17</v>
      </c>
      <c r="B70" s="16">
        <v>0.9</v>
      </c>
      <c r="C70">
        <v>2010</v>
      </c>
      <c r="D70" t="s">
        <v>9</v>
      </c>
      <c r="E70">
        <v>43</v>
      </c>
      <c r="F70" s="24">
        <v>17</v>
      </c>
    </row>
    <row r="71" spans="1:6" x14ac:dyDescent="0.25">
      <c r="A71">
        <v>18</v>
      </c>
      <c r="B71" s="16">
        <v>0.1</v>
      </c>
      <c r="C71">
        <v>2010</v>
      </c>
      <c r="D71" t="s">
        <v>9</v>
      </c>
      <c r="E71">
        <v>44</v>
      </c>
      <c r="F71" s="24">
        <v>18</v>
      </c>
    </row>
    <row r="72" spans="1:6" x14ac:dyDescent="0.25">
      <c r="A72">
        <v>19</v>
      </c>
      <c r="B72" s="16">
        <v>1.1000000000000001</v>
      </c>
      <c r="C72">
        <v>2010</v>
      </c>
      <c r="D72" t="s">
        <v>9</v>
      </c>
      <c r="E72">
        <v>45</v>
      </c>
      <c r="F72" s="24">
        <v>19</v>
      </c>
    </row>
    <row r="73" spans="1:6" x14ac:dyDescent="0.25">
      <c r="A73">
        <v>20</v>
      </c>
      <c r="B73" s="16">
        <v>1.1000000000000001</v>
      </c>
      <c r="C73">
        <v>2010</v>
      </c>
      <c r="D73" t="s">
        <v>9</v>
      </c>
      <c r="E73">
        <v>46</v>
      </c>
      <c r="F73" s="24">
        <v>20</v>
      </c>
    </row>
    <row r="74" spans="1:6" x14ac:dyDescent="0.25">
      <c r="A74">
        <v>21</v>
      </c>
      <c r="B74" s="16">
        <v>0.6</v>
      </c>
      <c r="C74">
        <v>2010</v>
      </c>
      <c r="D74" t="s">
        <v>9</v>
      </c>
      <c r="E74">
        <v>47</v>
      </c>
      <c r="F74" s="24">
        <v>21</v>
      </c>
    </row>
    <row r="75" spans="1:6" x14ac:dyDescent="0.25">
      <c r="A75">
        <v>22</v>
      </c>
      <c r="B75" s="16">
        <v>0.6</v>
      </c>
      <c r="C75">
        <v>2010</v>
      </c>
      <c r="D75" t="s">
        <v>9</v>
      </c>
      <c r="E75">
        <v>48</v>
      </c>
      <c r="F75" s="24">
        <v>22</v>
      </c>
    </row>
    <row r="76" spans="1:6" x14ac:dyDescent="0.25">
      <c r="A76">
        <v>23</v>
      </c>
      <c r="B76" s="16">
        <v>0.4</v>
      </c>
      <c r="C76">
        <v>2010</v>
      </c>
      <c r="D76" t="s">
        <v>8</v>
      </c>
      <c r="E76">
        <v>49</v>
      </c>
      <c r="F76" s="24">
        <v>23</v>
      </c>
    </row>
    <row r="77" spans="1:6" x14ac:dyDescent="0.25">
      <c r="A77">
        <v>24</v>
      </c>
      <c r="B77" s="16">
        <v>0.5</v>
      </c>
      <c r="C77">
        <v>2010</v>
      </c>
      <c r="D77" t="s">
        <v>8</v>
      </c>
      <c r="E77">
        <v>50</v>
      </c>
      <c r="F77" s="24">
        <v>24</v>
      </c>
    </row>
    <row r="78" spans="1:6" x14ac:dyDescent="0.25">
      <c r="A78">
        <v>25</v>
      </c>
      <c r="B78" s="16">
        <v>0.7</v>
      </c>
      <c r="C78">
        <v>2010</v>
      </c>
      <c r="D78" t="s">
        <v>8</v>
      </c>
      <c r="E78">
        <v>51</v>
      </c>
      <c r="F78" s="24">
        <v>25</v>
      </c>
    </row>
    <row r="79" spans="1:6" x14ac:dyDescent="0.25">
      <c r="A79">
        <v>26</v>
      </c>
      <c r="B79" s="16">
        <v>0.5</v>
      </c>
      <c r="C79">
        <v>2010</v>
      </c>
      <c r="D79" t="s">
        <v>8</v>
      </c>
      <c r="E79">
        <v>52</v>
      </c>
      <c r="F79" s="24">
        <v>26</v>
      </c>
    </row>
    <row r="80" spans="1:6" x14ac:dyDescent="0.25">
      <c r="A80">
        <v>27</v>
      </c>
      <c r="B80" s="16">
        <v>4.7</v>
      </c>
      <c r="C80">
        <v>2010</v>
      </c>
      <c r="D80" t="s">
        <v>8</v>
      </c>
      <c r="E80">
        <v>53</v>
      </c>
      <c r="F80" s="24">
        <v>27</v>
      </c>
    </row>
    <row r="81" spans="1:6" x14ac:dyDescent="0.25">
      <c r="A81">
        <v>28</v>
      </c>
      <c r="B81" s="16">
        <v>5.7</v>
      </c>
      <c r="C81">
        <v>2010</v>
      </c>
      <c r="D81" t="s">
        <v>8</v>
      </c>
      <c r="E81">
        <v>54</v>
      </c>
      <c r="F81" s="24">
        <v>28</v>
      </c>
    </row>
    <row r="82" spans="1:6" x14ac:dyDescent="0.25">
      <c r="A82">
        <v>29</v>
      </c>
      <c r="B82" s="16">
        <v>7.6</v>
      </c>
      <c r="C82">
        <v>2010</v>
      </c>
      <c r="D82" t="s">
        <v>8</v>
      </c>
      <c r="E82">
        <v>55</v>
      </c>
      <c r="F82" s="24">
        <v>29</v>
      </c>
    </row>
    <row r="83" spans="1:6" x14ac:dyDescent="0.25">
      <c r="A83">
        <v>30</v>
      </c>
      <c r="B83" s="16">
        <v>25.2</v>
      </c>
      <c r="C83">
        <v>2010</v>
      </c>
      <c r="D83" t="s">
        <v>8</v>
      </c>
      <c r="E83">
        <v>56</v>
      </c>
      <c r="F83" s="24">
        <v>30</v>
      </c>
    </row>
    <row r="84" spans="1:6" x14ac:dyDescent="0.25">
      <c r="A84">
        <v>31</v>
      </c>
      <c r="B84" s="16">
        <v>2.6</v>
      </c>
      <c r="C84">
        <v>2010</v>
      </c>
      <c r="D84" t="s">
        <v>8</v>
      </c>
      <c r="E84">
        <v>57</v>
      </c>
      <c r="F84" s="24">
        <v>31</v>
      </c>
    </row>
    <row r="85" spans="1:6" x14ac:dyDescent="0.25">
      <c r="A85">
        <v>32</v>
      </c>
      <c r="B85" s="16">
        <v>2.6</v>
      </c>
      <c r="C85">
        <v>2010</v>
      </c>
      <c r="D85" t="s">
        <v>8</v>
      </c>
      <c r="E85">
        <v>58</v>
      </c>
      <c r="F85" s="24">
        <v>32</v>
      </c>
    </row>
    <row r="86" spans="1:6" x14ac:dyDescent="0.25">
      <c r="A86">
        <v>33</v>
      </c>
      <c r="B86" s="16">
        <v>7.8</v>
      </c>
      <c r="C86">
        <v>2010</v>
      </c>
      <c r="D86" t="s">
        <v>8</v>
      </c>
      <c r="E86">
        <v>59</v>
      </c>
      <c r="F86" s="24">
        <v>33</v>
      </c>
    </row>
    <row r="87" spans="1:6" x14ac:dyDescent="0.25">
      <c r="A87">
        <v>34</v>
      </c>
      <c r="B87" s="16">
        <v>5.0999999999999996</v>
      </c>
      <c r="C87">
        <v>2010</v>
      </c>
      <c r="D87" t="s">
        <v>8</v>
      </c>
      <c r="E87">
        <v>60</v>
      </c>
      <c r="F87" s="24">
        <v>34</v>
      </c>
    </row>
    <row r="88" spans="1:6" x14ac:dyDescent="0.25">
      <c r="A88">
        <v>35</v>
      </c>
      <c r="B88" s="16">
        <v>2.5</v>
      </c>
      <c r="C88">
        <v>2010</v>
      </c>
      <c r="D88" t="s">
        <v>8</v>
      </c>
      <c r="E88">
        <v>61</v>
      </c>
      <c r="F88" s="24">
        <v>35</v>
      </c>
    </row>
    <row r="89" spans="1:6" x14ac:dyDescent="0.25">
      <c r="A89">
        <v>36</v>
      </c>
      <c r="B89" s="16">
        <v>0.7</v>
      </c>
      <c r="C89">
        <v>2010</v>
      </c>
      <c r="D89" t="s">
        <v>7</v>
      </c>
      <c r="E89">
        <v>62</v>
      </c>
      <c r="F89" s="24">
        <v>36</v>
      </c>
    </row>
    <row r="90" spans="1:6" x14ac:dyDescent="0.25">
      <c r="A90">
        <v>37</v>
      </c>
      <c r="B90" s="16">
        <v>6.1</v>
      </c>
      <c r="C90">
        <v>2010</v>
      </c>
      <c r="D90" t="s">
        <v>7</v>
      </c>
      <c r="E90">
        <v>63</v>
      </c>
      <c r="F90" s="24">
        <v>37</v>
      </c>
    </row>
    <row r="91" spans="1:6" x14ac:dyDescent="0.25">
      <c r="A91">
        <v>38</v>
      </c>
      <c r="B91" s="16">
        <v>1.5</v>
      </c>
      <c r="C91">
        <v>2010</v>
      </c>
      <c r="D91" t="s">
        <v>7</v>
      </c>
      <c r="E91">
        <v>64</v>
      </c>
      <c r="F91" s="24">
        <v>38</v>
      </c>
    </row>
    <row r="92" spans="1:6" x14ac:dyDescent="0.25">
      <c r="A92">
        <v>39</v>
      </c>
      <c r="B92" s="16">
        <v>3</v>
      </c>
      <c r="C92">
        <v>2010</v>
      </c>
      <c r="D92" t="s">
        <v>7</v>
      </c>
      <c r="E92">
        <v>65</v>
      </c>
      <c r="F92" s="24">
        <v>39</v>
      </c>
    </row>
    <row r="93" spans="1:6" x14ac:dyDescent="0.25">
      <c r="A93">
        <v>40</v>
      </c>
      <c r="B93" s="16">
        <v>5.3</v>
      </c>
      <c r="C93">
        <v>2010</v>
      </c>
      <c r="D93" t="s">
        <v>7</v>
      </c>
      <c r="E93">
        <v>66</v>
      </c>
      <c r="F93" s="24">
        <v>40</v>
      </c>
    </row>
    <row r="94" spans="1:6" x14ac:dyDescent="0.25">
      <c r="A94">
        <v>41</v>
      </c>
      <c r="B94" s="16">
        <v>14.7</v>
      </c>
      <c r="C94">
        <v>2010</v>
      </c>
      <c r="D94" t="s">
        <v>7</v>
      </c>
      <c r="E94">
        <v>67</v>
      </c>
      <c r="F94" s="24">
        <v>41</v>
      </c>
    </row>
    <row r="95" spans="1:6" x14ac:dyDescent="0.25">
      <c r="A95">
        <v>42</v>
      </c>
      <c r="B95" s="16">
        <v>3.4</v>
      </c>
      <c r="C95">
        <v>2010</v>
      </c>
      <c r="D95" t="s">
        <v>7</v>
      </c>
      <c r="E95">
        <v>68</v>
      </c>
      <c r="F95" s="24">
        <v>42</v>
      </c>
    </row>
    <row r="96" spans="1:6" x14ac:dyDescent="0.25">
      <c r="A96">
        <v>43</v>
      </c>
      <c r="B96" s="16">
        <v>3.9</v>
      </c>
      <c r="C96">
        <v>2010</v>
      </c>
      <c r="D96" t="s">
        <v>7</v>
      </c>
      <c r="E96">
        <v>69</v>
      </c>
      <c r="F96" s="24">
        <v>43</v>
      </c>
    </row>
    <row r="97" spans="1:6" x14ac:dyDescent="0.25">
      <c r="A97">
        <v>44</v>
      </c>
      <c r="B97" s="16">
        <v>3.7</v>
      </c>
      <c r="C97">
        <v>2010</v>
      </c>
      <c r="D97" t="s">
        <v>7</v>
      </c>
      <c r="E97">
        <v>70</v>
      </c>
      <c r="F97" s="24">
        <v>44</v>
      </c>
    </row>
    <row r="98" spans="1:6" x14ac:dyDescent="0.25">
      <c r="A98">
        <v>45</v>
      </c>
      <c r="B98" s="16">
        <v>0.7</v>
      </c>
      <c r="C98">
        <v>2010</v>
      </c>
      <c r="D98" t="s">
        <v>7</v>
      </c>
      <c r="E98">
        <v>71</v>
      </c>
      <c r="F98" s="24">
        <v>45</v>
      </c>
    </row>
    <row r="99" spans="1:6" x14ac:dyDescent="0.25">
      <c r="A99">
        <v>46</v>
      </c>
      <c r="B99" s="16">
        <v>4.9000000000000004</v>
      </c>
      <c r="C99">
        <v>2010</v>
      </c>
      <c r="D99" t="s">
        <v>7</v>
      </c>
      <c r="E99">
        <v>72</v>
      </c>
      <c r="F99" s="24">
        <v>46</v>
      </c>
    </row>
    <row r="100" spans="1:6" x14ac:dyDescent="0.25">
      <c r="A100">
        <v>47</v>
      </c>
      <c r="B100" s="16">
        <v>6.7</v>
      </c>
      <c r="C100">
        <v>2010</v>
      </c>
      <c r="D100" t="s">
        <v>7</v>
      </c>
      <c r="E100">
        <v>73</v>
      </c>
      <c r="F100" s="24">
        <v>47</v>
      </c>
    </row>
    <row r="101" spans="1:6" x14ac:dyDescent="0.25">
      <c r="A101">
        <v>48</v>
      </c>
      <c r="B101" s="16">
        <v>1.7</v>
      </c>
      <c r="C101">
        <v>2010</v>
      </c>
      <c r="D101" t="s">
        <v>7</v>
      </c>
      <c r="E101">
        <v>74</v>
      </c>
      <c r="F101" s="24">
        <v>48</v>
      </c>
    </row>
    <row r="102" spans="1:6" x14ac:dyDescent="0.25">
      <c r="A102">
        <v>49</v>
      </c>
      <c r="B102" s="16">
        <v>3.7</v>
      </c>
      <c r="C102">
        <v>2010</v>
      </c>
      <c r="D102" t="s">
        <v>6</v>
      </c>
      <c r="E102">
        <v>75</v>
      </c>
      <c r="F102" s="24">
        <v>49</v>
      </c>
    </row>
    <row r="103" spans="1:6" x14ac:dyDescent="0.25">
      <c r="A103">
        <v>50</v>
      </c>
      <c r="B103" s="16">
        <v>2.9</v>
      </c>
      <c r="C103">
        <v>2010</v>
      </c>
      <c r="D103" t="s">
        <v>6</v>
      </c>
      <c r="E103">
        <v>76</v>
      </c>
      <c r="F103" s="24">
        <v>50</v>
      </c>
    </row>
    <row r="104" spans="1:6" x14ac:dyDescent="0.25">
      <c r="A104">
        <v>51</v>
      </c>
      <c r="B104" s="16">
        <v>3.3</v>
      </c>
      <c r="C104">
        <v>2010</v>
      </c>
      <c r="D104" t="s">
        <v>6</v>
      </c>
      <c r="E104">
        <v>77</v>
      </c>
      <c r="F104" s="24">
        <v>51</v>
      </c>
    </row>
    <row r="105" spans="1:6" x14ac:dyDescent="0.25">
      <c r="A105">
        <v>52</v>
      </c>
      <c r="B105" s="16">
        <v>1.1000000000000001</v>
      </c>
      <c r="C105">
        <v>2010</v>
      </c>
      <c r="D105" t="s">
        <v>6</v>
      </c>
      <c r="E105">
        <v>78</v>
      </c>
      <c r="F105" s="24">
        <v>52</v>
      </c>
    </row>
    <row r="106" spans="1:6" x14ac:dyDescent="0.25">
      <c r="A106">
        <v>1</v>
      </c>
      <c r="B106" s="16">
        <v>0.4</v>
      </c>
      <c r="C106">
        <v>2011</v>
      </c>
      <c r="D106" t="s">
        <v>6</v>
      </c>
      <c r="E106">
        <v>79</v>
      </c>
      <c r="F106" s="24">
        <v>1</v>
      </c>
    </row>
    <row r="107" spans="1:6" x14ac:dyDescent="0.25">
      <c r="A107">
        <v>2</v>
      </c>
      <c r="B107" s="16">
        <v>0.5</v>
      </c>
      <c r="C107">
        <v>2011</v>
      </c>
      <c r="D107" t="s">
        <v>6</v>
      </c>
      <c r="E107">
        <v>80</v>
      </c>
      <c r="F107" s="24">
        <v>2</v>
      </c>
    </row>
    <row r="108" spans="1:6" x14ac:dyDescent="0.25">
      <c r="A108">
        <v>3</v>
      </c>
      <c r="B108" s="16">
        <v>0.2</v>
      </c>
      <c r="C108">
        <v>2011</v>
      </c>
      <c r="D108" t="s">
        <v>6</v>
      </c>
      <c r="E108">
        <v>81</v>
      </c>
      <c r="F108" s="24">
        <v>3</v>
      </c>
    </row>
    <row r="109" spans="1:6" x14ac:dyDescent="0.25">
      <c r="A109">
        <v>4</v>
      </c>
      <c r="B109" s="16">
        <v>0.4</v>
      </c>
      <c r="C109">
        <v>2011</v>
      </c>
      <c r="D109" t="s">
        <v>6</v>
      </c>
      <c r="E109">
        <v>82</v>
      </c>
      <c r="F109" s="24">
        <v>4</v>
      </c>
    </row>
    <row r="110" spans="1:6" x14ac:dyDescent="0.25">
      <c r="A110">
        <v>5</v>
      </c>
      <c r="B110" s="16">
        <v>0.6</v>
      </c>
      <c r="C110">
        <v>2011</v>
      </c>
      <c r="D110" t="s">
        <v>6</v>
      </c>
      <c r="E110">
        <v>83</v>
      </c>
      <c r="F110" s="24">
        <v>5</v>
      </c>
    </row>
    <row r="111" spans="1:6" x14ac:dyDescent="0.25">
      <c r="A111">
        <v>6</v>
      </c>
      <c r="B111" s="16">
        <v>0.3</v>
      </c>
      <c r="C111">
        <v>2011</v>
      </c>
      <c r="D111" t="s">
        <v>6</v>
      </c>
      <c r="E111">
        <v>84</v>
      </c>
      <c r="F111" s="24">
        <v>6</v>
      </c>
    </row>
    <row r="112" spans="1:6" x14ac:dyDescent="0.25">
      <c r="A112">
        <v>7</v>
      </c>
      <c r="B112" s="16">
        <v>0.6</v>
      </c>
      <c r="C112">
        <v>2011</v>
      </c>
      <c r="D112" t="s">
        <v>6</v>
      </c>
      <c r="E112">
        <v>85</v>
      </c>
      <c r="F112" s="24">
        <v>7</v>
      </c>
    </row>
    <row r="113" spans="1:6" x14ac:dyDescent="0.25">
      <c r="A113">
        <v>8</v>
      </c>
      <c r="B113" s="16">
        <v>0.3</v>
      </c>
      <c r="C113">
        <v>2011</v>
      </c>
      <c r="D113" t="s">
        <v>6</v>
      </c>
      <c r="E113">
        <v>86</v>
      </c>
      <c r="F113" s="24">
        <v>8</v>
      </c>
    </row>
    <row r="114" spans="1:6" x14ac:dyDescent="0.25">
      <c r="A114">
        <v>9</v>
      </c>
      <c r="B114" s="16">
        <v>0.4</v>
      </c>
      <c r="C114">
        <v>2011</v>
      </c>
      <c r="D114" t="s">
        <v>6</v>
      </c>
      <c r="E114">
        <v>87</v>
      </c>
      <c r="F114" s="24">
        <v>9</v>
      </c>
    </row>
    <row r="115" spans="1:6" x14ac:dyDescent="0.25">
      <c r="A115">
        <v>10</v>
      </c>
      <c r="B115" s="16">
        <v>0.3</v>
      </c>
      <c r="C115">
        <v>2011</v>
      </c>
      <c r="D115" t="s">
        <v>9</v>
      </c>
      <c r="E115">
        <v>88</v>
      </c>
      <c r="F115" s="24">
        <v>10</v>
      </c>
    </row>
    <row r="116" spans="1:6" x14ac:dyDescent="0.25">
      <c r="A116">
        <v>11</v>
      </c>
      <c r="B116" s="16">
        <v>0.2</v>
      </c>
      <c r="C116">
        <v>2011</v>
      </c>
      <c r="D116" t="s">
        <v>9</v>
      </c>
      <c r="E116">
        <v>89</v>
      </c>
      <c r="F116" s="24">
        <v>11</v>
      </c>
    </row>
    <row r="117" spans="1:6" x14ac:dyDescent="0.25">
      <c r="A117">
        <v>12</v>
      </c>
      <c r="B117" s="16">
        <v>0.6</v>
      </c>
      <c r="C117">
        <v>2011</v>
      </c>
      <c r="D117" t="s">
        <v>9</v>
      </c>
      <c r="E117">
        <v>90</v>
      </c>
      <c r="F117" s="24">
        <v>12</v>
      </c>
    </row>
    <row r="118" spans="1:6" x14ac:dyDescent="0.25">
      <c r="A118">
        <v>13</v>
      </c>
      <c r="B118" s="16">
        <v>1.1000000000000001</v>
      </c>
      <c r="C118">
        <v>2011</v>
      </c>
      <c r="D118" t="s">
        <v>9</v>
      </c>
      <c r="E118">
        <v>91</v>
      </c>
      <c r="F118" s="24">
        <v>13</v>
      </c>
    </row>
    <row r="119" spans="1:6" x14ac:dyDescent="0.25">
      <c r="A119">
        <v>14</v>
      </c>
      <c r="B119" s="16">
        <v>1</v>
      </c>
      <c r="C119">
        <v>2011</v>
      </c>
      <c r="D119" t="s">
        <v>9</v>
      </c>
      <c r="E119">
        <v>92</v>
      </c>
      <c r="F119" s="24">
        <v>14</v>
      </c>
    </row>
    <row r="120" spans="1:6" x14ac:dyDescent="0.25">
      <c r="A120">
        <v>15</v>
      </c>
      <c r="B120" s="16">
        <v>2.2999999999999998</v>
      </c>
      <c r="C120">
        <v>2011</v>
      </c>
      <c r="D120" t="s">
        <v>9</v>
      </c>
      <c r="E120">
        <v>93</v>
      </c>
      <c r="F120" s="24">
        <v>15</v>
      </c>
    </row>
    <row r="121" spans="1:6" x14ac:dyDescent="0.25">
      <c r="A121">
        <v>16</v>
      </c>
      <c r="B121" s="16">
        <v>0.4</v>
      </c>
      <c r="C121">
        <v>2011</v>
      </c>
      <c r="D121" t="s">
        <v>9</v>
      </c>
      <c r="E121">
        <v>94</v>
      </c>
      <c r="F121" s="24">
        <v>16</v>
      </c>
    </row>
    <row r="122" spans="1:6" x14ac:dyDescent="0.25">
      <c r="A122">
        <v>17</v>
      </c>
      <c r="B122" s="16">
        <v>3.9</v>
      </c>
      <c r="C122">
        <v>2011</v>
      </c>
      <c r="D122" t="s">
        <v>9</v>
      </c>
      <c r="E122">
        <v>95</v>
      </c>
      <c r="F122" s="24">
        <v>17</v>
      </c>
    </row>
    <row r="123" spans="1:6" x14ac:dyDescent="0.25">
      <c r="A123">
        <v>18</v>
      </c>
      <c r="B123" s="16">
        <v>4.4000000000000004</v>
      </c>
      <c r="C123">
        <v>2011</v>
      </c>
      <c r="D123" t="s">
        <v>9</v>
      </c>
      <c r="E123">
        <v>96</v>
      </c>
      <c r="F123" s="24">
        <v>18</v>
      </c>
    </row>
    <row r="124" spans="1:6" x14ac:dyDescent="0.25">
      <c r="A124">
        <v>19</v>
      </c>
      <c r="B124" s="16">
        <v>21.8</v>
      </c>
      <c r="C124">
        <v>2011</v>
      </c>
      <c r="D124" t="s">
        <v>9</v>
      </c>
      <c r="E124">
        <v>97</v>
      </c>
      <c r="F124" s="24">
        <v>19</v>
      </c>
    </row>
    <row r="125" spans="1:6" x14ac:dyDescent="0.25">
      <c r="A125">
        <v>20</v>
      </c>
      <c r="B125" s="16">
        <v>27.7</v>
      </c>
      <c r="C125">
        <v>2011</v>
      </c>
      <c r="D125" t="s">
        <v>9</v>
      </c>
      <c r="E125">
        <v>98</v>
      </c>
      <c r="F125" s="24">
        <v>20</v>
      </c>
    </row>
    <row r="126" spans="1:6" x14ac:dyDescent="0.25">
      <c r="A126">
        <v>21</v>
      </c>
      <c r="B126" s="16">
        <v>13.2</v>
      </c>
      <c r="C126">
        <v>2011</v>
      </c>
      <c r="D126" t="s">
        <v>9</v>
      </c>
      <c r="E126">
        <v>99</v>
      </c>
      <c r="F126" s="24">
        <v>21</v>
      </c>
    </row>
    <row r="127" spans="1:6" x14ac:dyDescent="0.25">
      <c r="A127">
        <v>22</v>
      </c>
      <c r="B127" s="16">
        <v>33.700000000000003</v>
      </c>
      <c r="C127">
        <v>2011</v>
      </c>
      <c r="D127" t="s">
        <v>9</v>
      </c>
      <c r="E127">
        <v>100</v>
      </c>
      <c r="F127" s="24">
        <v>22</v>
      </c>
    </row>
    <row r="128" spans="1:6" x14ac:dyDescent="0.25">
      <c r="A128">
        <v>23</v>
      </c>
      <c r="B128" s="16">
        <v>23.7</v>
      </c>
      <c r="C128">
        <v>2011</v>
      </c>
      <c r="D128" t="s">
        <v>8</v>
      </c>
      <c r="E128">
        <v>101</v>
      </c>
      <c r="F128" s="24">
        <v>23</v>
      </c>
    </row>
    <row r="129" spans="1:6" x14ac:dyDescent="0.25">
      <c r="A129">
        <v>24</v>
      </c>
      <c r="B129" s="16">
        <v>22.9</v>
      </c>
      <c r="C129">
        <v>2011</v>
      </c>
      <c r="D129" t="s">
        <v>8</v>
      </c>
      <c r="E129">
        <v>102</v>
      </c>
      <c r="F129" s="24">
        <v>24</v>
      </c>
    </row>
    <row r="130" spans="1:6" x14ac:dyDescent="0.25">
      <c r="A130">
        <v>25</v>
      </c>
      <c r="B130" s="16">
        <v>12.3</v>
      </c>
      <c r="C130">
        <v>2011</v>
      </c>
      <c r="D130" t="s">
        <v>8</v>
      </c>
      <c r="E130">
        <v>103</v>
      </c>
      <c r="F130" s="24">
        <v>25</v>
      </c>
    </row>
    <row r="131" spans="1:6" x14ac:dyDescent="0.25">
      <c r="A131">
        <v>26</v>
      </c>
      <c r="B131" s="16">
        <v>43.4</v>
      </c>
      <c r="C131">
        <v>2011</v>
      </c>
      <c r="D131" t="s">
        <v>8</v>
      </c>
      <c r="E131">
        <v>104</v>
      </c>
      <c r="F131" s="24">
        <v>26</v>
      </c>
    </row>
    <row r="132" spans="1:6" x14ac:dyDescent="0.25">
      <c r="A132">
        <v>27</v>
      </c>
      <c r="B132" s="16">
        <v>26.2</v>
      </c>
      <c r="C132">
        <v>2011</v>
      </c>
      <c r="D132" t="s">
        <v>8</v>
      </c>
      <c r="E132">
        <v>105</v>
      </c>
      <c r="F132" s="24">
        <v>27</v>
      </c>
    </row>
    <row r="133" spans="1:6" x14ac:dyDescent="0.25">
      <c r="A133">
        <v>28</v>
      </c>
      <c r="B133" s="16">
        <v>16.399999999999999</v>
      </c>
      <c r="C133">
        <v>2011</v>
      </c>
      <c r="D133" t="s">
        <v>8</v>
      </c>
      <c r="E133">
        <v>106</v>
      </c>
      <c r="F133" s="24">
        <v>28</v>
      </c>
    </row>
    <row r="134" spans="1:6" x14ac:dyDescent="0.25">
      <c r="A134">
        <v>29</v>
      </c>
      <c r="B134" s="16">
        <v>34.200000000000003</v>
      </c>
      <c r="C134">
        <v>2011</v>
      </c>
      <c r="D134" t="s">
        <v>8</v>
      </c>
      <c r="E134">
        <v>107</v>
      </c>
      <c r="F134" s="24">
        <v>29</v>
      </c>
    </row>
    <row r="135" spans="1:6" x14ac:dyDescent="0.25">
      <c r="A135">
        <v>30</v>
      </c>
      <c r="B135" s="16">
        <v>7.9</v>
      </c>
      <c r="C135">
        <v>2011</v>
      </c>
      <c r="D135" t="s">
        <v>8</v>
      </c>
      <c r="E135">
        <v>108</v>
      </c>
      <c r="F135" s="24">
        <v>30</v>
      </c>
    </row>
    <row r="136" spans="1:6" x14ac:dyDescent="0.25">
      <c r="A136">
        <v>31</v>
      </c>
      <c r="B136" s="16">
        <v>8.3000000000000007</v>
      </c>
      <c r="C136">
        <v>2011</v>
      </c>
      <c r="D136" t="s">
        <v>8</v>
      </c>
      <c r="E136">
        <v>109</v>
      </c>
      <c r="F136" s="24">
        <v>31</v>
      </c>
    </row>
    <row r="137" spans="1:6" x14ac:dyDescent="0.25">
      <c r="A137">
        <v>32</v>
      </c>
      <c r="B137" s="16">
        <v>14.6</v>
      </c>
      <c r="C137">
        <v>2011</v>
      </c>
      <c r="D137" t="s">
        <v>8</v>
      </c>
      <c r="E137">
        <v>110</v>
      </c>
      <c r="F137" s="24">
        <v>32</v>
      </c>
    </row>
    <row r="138" spans="1:6" x14ac:dyDescent="0.25">
      <c r="A138">
        <v>33</v>
      </c>
      <c r="B138" s="16">
        <v>14.6</v>
      </c>
      <c r="C138">
        <v>2011</v>
      </c>
      <c r="D138" t="s">
        <v>8</v>
      </c>
      <c r="E138">
        <v>111</v>
      </c>
      <c r="F138" s="24">
        <v>33</v>
      </c>
    </row>
    <row r="139" spans="1:6" x14ac:dyDescent="0.25">
      <c r="A139">
        <v>34</v>
      </c>
      <c r="B139" s="16">
        <v>22.4</v>
      </c>
      <c r="C139">
        <v>2011</v>
      </c>
      <c r="D139" t="s">
        <v>8</v>
      </c>
      <c r="E139">
        <v>112</v>
      </c>
      <c r="F139" s="24">
        <v>34</v>
      </c>
    </row>
    <row r="140" spans="1:6" x14ac:dyDescent="0.25">
      <c r="A140">
        <v>35</v>
      </c>
      <c r="B140" s="16">
        <v>16.5</v>
      </c>
      <c r="C140">
        <v>2011</v>
      </c>
      <c r="D140" t="s">
        <v>8</v>
      </c>
      <c r="E140">
        <v>113</v>
      </c>
      <c r="F140" s="24">
        <v>35</v>
      </c>
    </row>
    <row r="141" spans="1:6" x14ac:dyDescent="0.25">
      <c r="A141">
        <v>36</v>
      </c>
      <c r="B141" s="16">
        <v>12.6</v>
      </c>
      <c r="C141">
        <v>2011</v>
      </c>
      <c r="D141" t="s">
        <v>7</v>
      </c>
      <c r="E141">
        <v>114</v>
      </c>
      <c r="F141" s="24">
        <v>36</v>
      </c>
    </row>
    <row r="142" spans="1:6" x14ac:dyDescent="0.25">
      <c r="A142">
        <v>37</v>
      </c>
      <c r="B142" s="16">
        <v>21.7</v>
      </c>
      <c r="C142">
        <v>2011</v>
      </c>
      <c r="D142" t="s">
        <v>7</v>
      </c>
      <c r="E142">
        <v>115</v>
      </c>
      <c r="F142" s="24">
        <v>37</v>
      </c>
    </row>
    <row r="143" spans="1:6" x14ac:dyDescent="0.25">
      <c r="A143">
        <v>38</v>
      </c>
      <c r="B143" s="16">
        <v>20.5</v>
      </c>
      <c r="C143">
        <v>2011</v>
      </c>
      <c r="D143" t="s">
        <v>7</v>
      </c>
      <c r="E143">
        <v>116</v>
      </c>
      <c r="F143" s="24">
        <v>38</v>
      </c>
    </row>
    <row r="144" spans="1:6" x14ac:dyDescent="0.25">
      <c r="A144">
        <v>39</v>
      </c>
      <c r="B144" s="16">
        <v>23.9</v>
      </c>
      <c r="C144">
        <v>2011</v>
      </c>
      <c r="D144" t="s">
        <v>7</v>
      </c>
      <c r="E144">
        <v>117</v>
      </c>
      <c r="F144" s="24">
        <v>39</v>
      </c>
    </row>
    <row r="145" spans="1:6" x14ac:dyDescent="0.25">
      <c r="A145">
        <v>40</v>
      </c>
      <c r="B145" s="16">
        <v>31.8</v>
      </c>
      <c r="C145">
        <v>2011</v>
      </c>
      <c r="D145" t="s">
        <v>7</v>
      </c>
      <c r="E145">
        <v>118</v>
      </c>
      <c r="F145" s="24">
        <v>40</v>
      </c>
    </row>
    <row r="146" spans="1:6" x14ac:dyDescent="0.25">
      <c r="A146">
        <v>41</v>
      </c>
      <c r="B146" s="16">
        <v>24.4</v>
      </c>
      <c r="C146">
        <v>2011</v>
      </c>
      <c r="D146" t="s">
        <v>7</v>
      </c>
      <c r="E146">
        <v>119</v>
      </c>
      <c r="F146" s="24">
        <v>41</v>
      </c>
    </row>
    <row r="147" spans="1:6" x14ac:dyDescent="0.25">
      <c r="A147">
        <v>42</v>
      </c>
      <c r="B147" s="16">
        <v>15.3</v>
      </c>
      <c r="C147">
        <v>2011</v>
      </c>
      <c r="D147" t="s">
        <v>7</v>
      </c>
      <c r="E147">
        <v>120</v>
      </c>
      <c r="F147" s="24">
        <v>42</v>
      </c>
    </row>
    <row r="148" spans="1:6" x14ac:dyDescent="0.25">
      <c r="A148">
        <v>43</v>
      </c>
      <c r="B148" s="16">
        <v>25</v>
      </c>
      <c r="C148">
        <v>2011</v>
      </c>
      <c r="D148" t="s">
        <v>7</v>
      </c>
      <c r="E148">
        <v>121</v>
      </c>
      <c r="F148" s="24">
        <v>43</v>
      </c>
    </row>
    <row r="149" spans="1:6" x14ac:dyDescent="0.25">
      <c r="A149">
        <v>44</v>
      </c>
      <c r="B149" s="16">
        <v>41.8</v>
      </c>
      <c r="C149">
        <v>2011</v>
      </c>
      <c r="D149" t="s">
        <v>7</v>
      </c>
      <c r="E149">
        <v>122</v>
      </c>
      <c r="F149" s="24">
        <v>44</v>
      </c>
    </row>
    <row r="150" spans="1:6" x14ac:dyDescent="0.25">
      <c r="A150">
        <v>45</v>
      </c>
      <c r="B150" s="16">
        <v>29.8</v>
      </c>
      <c r="C150">
        <v>2011</v>
      </c>
      <c r="D150" t="s">
        <v>7</v>
      </c>
      <c r="E150">
        <v>123</v>
      </c>
      <c r="F150" s="24">
        <v>45</v>
      </c>
    </row>
    <row r="151" spans="1:6" x14ac:dyDescent="0.25">
      <c r="A151">
        <v>46</v>
      </c>
      <c r="B151" s="16">
        <v>22.8</v>
      </c>
      <c r="C151">
        <v>2011</v>
      </c>
      <c r="D151" t="s">
        <v>7</v>
      </c>
      <c r="E151">
        <v>124</v>
      </c>
      <c r="F151" s="24">
        <v>46</v>
      </c>
    </row>
    <row r="152" spans="1:6" x14ac:dyDescent="0.25">
      <c r="A152">
        <v>47</v>
      </c>
      <c r="B152" s="16">
        <v>26.7</v>
      </c>
      <c r="C152">
        <v>2011</v>
      </c>
      <c r="D152" t="s">
        <v>7</v>
      </c>
      <c r="E152">
        <v>125</v>
      </c>
      <c r="F152" s="24">
        <v>47</v>
      </c>
    </row>
    <row r="153" spans="1:6" x14ac:dyDescent="0.25">
      <c r="A153">
        <v>48</v>
      </c>
      <c r="B153" s="16">
        <v>14.2</v>
      </c>
      <c r="C153">
        <v>2011</v>
      </c>
      <c r="D153" t="s">
        <v>7</v>
      </c>
      <c r="E153">
        <v>126</v>
      </c>
      <c r="F153" s="24">
        <v>48</v>
      </c>
    </row>
    <row r="154" spans="1:6" x14ac:dyDescent="0.25">
      <c r="A154">
        <v>49</v>
      </c>
      <c r="B154" s="16">
        <v>2.6</v>
      </c>
      <c r="C154">
        <v>2011</v>
      </c>
      <c r="D154" t="s">
        <v>6</v>
      </c>
      <c r="E154">
        <v>127</v>
      </c>
      <c r="F154" s="24">
        <v>49</v>
      </c>
    </row>
    <row r="155" spans="1:6" x14ac:dyDescent="0.25">
      <c r="A155">
        <v>50</v>
      </c>
      <c r="B155" s="16">
        <v>2.4</v>
      </c>
      <c r="C155">
        <v>2011</v>
      </c>
      <c r="D155" t="s">
        <v>6</v>
      </c>
      <c r="E155">
        <v>128</v>
      </c>
      <c r="F155" s="24">
        <v>50</v>
      </c>
    </row>
    <row r="156" spans="1:6" x14ac:dyDescent="0.25">
      <c r="A156">
        <v>51</v>
      </c>
      <c r="B156" s="16">
        <v>2.7</v>
      </c>
      <c r="C156">
        <v>2011</v>
      </c>
      <c r="D156" t="s">
        <v>6</v>
      </c>
      <c r="E156">
        <v>129</v>
      </c>
      <c r="F156" s="24">
        <v>51</v>
      </c>
    </row>
    <row r="157" spans="1:6" x14ac:dyDescent="0.25">
      <c r="A157">
        <v>52</v>
      </c>
      <c r="B157" s="16">
        <v>2.2000000000000002</v>
      </c>
      <c r="C157">
        <v>2011</v>
      </c>
      <c r="D157" t="s">
        <v>6</v>
      </c>
      <c r="E157">
        <v>130</v>
      </c>
      <c r="F157" s="24">
        <v>52</v>
      </c>
    </row>
    <row r="158" spans="1:6" x14ac:dyDescent="0.25">
      <c r="A158">
        <v>1</v>
      </c>
      <c r="B158" s="16">
        <v>0.3</v>
      </c>
      <c r="C158">
        <v>2012</v>
      </c>
      <c r="D158" s="22" t="s">
        <v>6</v>
      </c>
      <c r="E158">
        <v>131</v>
      </c>
      <c r="F158" s="24">
        <v>1</v>
      </c>
    </row>
    <row r="159" spans="1:6" x14ac:dyDescent="0.25">
      <c r="A159">
        <v>2</v>
      </c>
      <c r="B159" s="16">
        <v>0.6</v>
      </c>
      <c r="C159">
        <v>2012</v>
      </c>
      <c r="D159" s="22" t="s">
        <v>6</v>
      </c>
      <c r="E159">
        <v>132</v>
      </c>
      <c r="F159" s="24">
        <v>2</v>
      </c>
    </row>
    <row r="160" spans="1:6" x14ac:dyDescent="0.25">
      <c r="A160">
        <v>3</v>
      </c>
      <c r="B160" s="16">
        <v>0.6</v>
      </c>
      <c r="C160">
        <v>2012</v>
      </c>
      <c r="D160" s="22" t="s">
        <v>6</v>
      </c>
      <c r="E160">
        <v>133</v>
      </c>
      <c r="F160" s="24">
        <v>3</v>
      </c>
    </row>
    <row r="161" spans="1:6" x14ac:dyDescent="0.25">
      <c r="A161">
        <v>4</v>
      </c>
      <c r="B161" s="16">
        <v>0.7</v>
      </c>
      <c r="C161">
        <v>2012</v>
      </c>
      <c r="D161" s="22" t="s">
        <v>6</v>
      </c>
      <c r="E161">
        <v>134</v>
      </c>
      <c r="F161" s="24">
        <v>4</v>
      </c>
    </row>
    <row r="162" spans="1:6" x14ac:dyDescent="0.25">
      <c r="A162">
        <v>5</v>
      </c>
      <c r="B162" s="16">
        <v>1.4</v>
      </c>
      <c r="C162">
        <v>2012</v>
      </c>
      <c r="D162" s="22" t="s">
        <v>6</v>
      </c>
      <c r="E162">
        <v>135</v>
      </c>
      <c r="F162" s="24">
        <v>5</v>
      </c>
    </row>
    <row r="163" spans="1:6" x14ac:dyDescent="0.25">
      <c r="A163">
        <v>6</v>
      </c>
      <c r="B163" s="16">
        <v>0.7</v>
      </c>
      <c r="C163">
        <v>2012</v>
      </c>
      <c r="D163" s="22" t="s">
        <v>6</v>
      </c>
      <c r="E163">
        <v>136</v>
      </c>
      <c r="F163" s="24">
        <v>6</v>
      </c>
    </row>
    <row r="164" spans="1:6" x14ac:dyDescent="0.25">
      <c r="A164">
        <v>7</v>
      </c>
      <c r="B164" s="16">
        <v>1.7</v>
      </c>
      <c r="C164">
        <v>2012</v>
      </c>
      <c r="D164" s="22" t="s">
        <v>6</v>
      </c>
      <c r="E164">
        <v>137</v>
      </c>
      <c r="F164" s="24">
        <v>7</v>
      </c>
    </row>
    <row r="165" spans="1:6" x14ac:dyDescent="0.25">
      <c r="A165">
        <v>8</v>
      </c>
      <c r="B165" s="16">
        <v>1.3</v>
      </c>
      <c r="C165">
        <v>2012</v>
      </c>
      <c r="D165" s="22" t="s">
        <v>6</v>
      </c>
      <c r="E165">
        <v>138</v>
      </c>
      <c r="F165" s="24">
        <v>8</v>
      </c>
    </row>
    <row r="166" spans="1:6" x14ac:dyDescent="0.25">
      <c r="A166">
        <v>9</v>
      </c>
      <c r="B166" s="16">
        <v>0.3</v>
      </c>
      <c r="C166">
        <v>2012</v>
      </c>
      <c r="D166" s="22" t="s">
        <v>6</v>
      </c>
      <c r="E166">
        <v>139</v>
      </c>
      <c r="F166" s="24">
        <v>9</v>
      </c>
    </row>
    <row r="167" spans="1:6" x14ac:dyDescent="0.25">
      <c r="A167">
        <v>10</v>
      </c>
      <c r="B167" s="16">
        <v>0.7</v>
      </c>
      <c r="C167">
        <v>2012</v>
      </c>
      <c r="D167" s="22" t="s">
        <v>9</v>
      </c>
      <c r="E167">
        <v>140</v>
      </c>
      <c r="F167" s="24">
        <v>10</v>
      </c>
    </row>
    <row r="168" spans="1:6" x14ac:dyDescent="0.25">
      <c r="A168">
        <v>11</v>
      </c>
      <c r="B168" s="16">
        <v>13</v>
      </c>
      <c r="C168">
        <v>2012</v>
      </c>
      <c r="D168" s="22" t="s">
        <v>9</v>
      </c>
      <c r="E168">
        <v>141</v>
      </c>
      <c r="F168" s="24">
        <v>11</v>
      </c>
    </row>
    <row r="169" spans="1:6" x14ac:dyDescent="0.25">
      <c r="A169">
        <v>12</v>
      </c>
      <c r="B169" s="16">
        <v>25.7</v>
      </c>
      <c r="C169">
        <v>2012</v>
      </c>
      <c r="D169" s="22" t="s">
        <v>9</v>
      </c>
      <c r="E169">
        <v>142</v>
      </c>
      <c r="F169" s="24">
        <v>12</v>
      </c>
    </row>
    <row r="170" spans="1:6" x14ac:dyDescent="0.25">
      <c r="A170">
        <v>13</v>
      </c>
      <c r="B170" s="16">
        <v>36.4</v>
      </c>
      <c r="C170">
        <v>2012</v>
      </c>
      <c r="D170" s="22" t="s">
        <v>9</v>
      </c>
      <c r="E170">
        <v>143</v>
      </c>
      <c r="F170" s="24">
        <v>13</v>
      </c>
    </row>
    <row r="171" spans="1:6" x14ac:dyDescent="0.25">
      <c r="A171">
        <v>14</v>
      </c>
      <c r="B171" s="16">
        <v>45.6</v>
      </c>
      <c r="C171">
        <v>2012</v>
      </c>
      <c r="D171" s="22" t="s">
        <v>9</v>
      </c>
      <c r="E171">
        <v>144</v>
      </c>
      <c r="F171" s="24">
        <v>14</v>
      </c>
    </row>
    <row r="172" spans="1:6" x14ac:dyDescent="0.25">
      <c r="A172">
        <v>15</v>
      </c>
      <c r="B172" s="16">
        <v>46.2</v>
      </c>
      <c r="C172">
        <v>2012</v>
      </c>
      <c r="D172" s="22" t="s">
        <v>9</v>
      </c>
      <c r="E172">
        <v>145</v>
      </c>
      <c r="F172" s="24">
        <v>15</v>
      </c>
    </row>
    <row r="173" spans="1:6" x14ac:dyDescent="0.25">
      <c r="A173">
        <v>16</v>
      </c>
      <c r="B173" s="16">
        <v>56</v>
      </c>
      <c r="C173">
        <v>2012</v>
      </c>
      <c r="D173" s="22" t="s">
        <v>9</v>
      </c>
      <c r="E173">
        <v>146</v>
      </c>
      <c r="F173" s="24">
        <v>16</v>
      </c>
    </row>
    <row r="174" spans="1:6" x14ac:dyDescent="0.25">
      <c r="A174">
        <v>17</v>
      </c>
      <c r="B174" s="16">
        <v>52</v>
      </c>
      <c r="C174">
        <v>2012</v>
      </c>
      <c r="D174" s="22" t="s">
        <v>9</v>
      </c>
      <c r="E174">
        <v>147</v>
      </c>
      <c r="F174" s="24">
        <v>17</v>
      </c>
    </row>
    <row r="175" spans="1:6" x14ac:dyDescent="0.25">
      <c r="A175">
        <v>18</v>
      </c>
      <c r="B175" s="16">
        <v>46.2</v>
      </c>
      <c r="C175">
        <v>2012</v>
      </c>
      <c r="D175" s="22" t="s">
        <v>9</v>
      </c>
      <c r="E175">
        <v>148</v>
      </c>
      <c r="F175" s="24">
        <v>18</v>
      </c>
    </row>
    <row r="176" spans="1:6" x14ac:dyDescent="0.25">
      <c r="A176">
        <v>19</v>
      </c>
      <c r="B176" s="16">
        <v>32.4</v>
      </c>
      <c r="C176">
        <v>2012</v>
      </c>
      <c r="D176" s="22" t="s">
        <v>9</v>
      </c>
      <c r="E176">
        <v>149</v>
      </c>
      <c r="F176" s="24">
        <v>19</v>
      </c>
    </row>
    <row r="177" spans="1:6" x14ac:dyDescent="0.25">
      <c r="A177">
        <v>20</v>
      </c>
      <c r="B177" s="16">
        <v>34.200000000000003</v>
      </c>
      <c r="C177">
        <v>2012</v>
      </c>
      <c r="D177" s="22" t="s">
        <v>9</v>
      </c>
      <c r="E177">
        <v>150</v>
      </c>
      <c r="F177" s="24">
        <v>20</v>
      </c>
    </row>
    <row r="178" spans="1:6" x14ac:dyDescent="0.25">
      <c r="A178">
        <v>21</v>
      </c>
      <c r="B178" s="16">
        <v>10.7</v>
      </c>
      <c r="C178">
        <v>2012</v>
      </c>
      <c r="D178" s="22" t="s">
        <v>9</v>
      </c>
      <c r="E178">
        <v>151</v>
      </c>
      <c r="F178" s="24">
        <v>21</v>
      </c>
    </row>
    <row r="179" spans="1:6" x14ac:dyDescent="0.25">
      <c r="A179">
        <v>22</v>
      </c>
      <c r="B179" s="16">
        <v>35.200000000000003</v>
      </c>
      <c r="C179">
        <v>2012</v>
      </c>
      <c r="D179" s="22" t="s">
        <v>9</v>
      </c>
      <c r="E179">
        <v>152</v>
      </c>
      <c r="F179" s="24">
        <v>22</v>
      </c>
    </row>
    <row r="180" spans="1:6" x14ac:dyDescent="0.25">
      <c r="A180">
        <v>23</v>
      </c>
      <c r="B180" s="16">
        <v>32.299999999999997</v>
      </c>
      <c r="C180">
        <v>2012</v>
      </c>
      <c r="D180" s="22" t="s">
        <v>8</v>
      </c>
      <c r="E180">
        <v>153</v>
      </c>
      <c r="F180" s="24">
        <v>23</v>
      </c>
    </row>
    <row r="181" spans="1:6" x14ac:dyDescent="0.25">
      <c r="A181">
        <v>24</v>
      </c>
      <c r="B181" s="16">
        <v>23</v>
      </c>
      <c r="C181">
        <v>2012</v>
      </c>
      <c r="D181" s="22" t="s">
        <v>8</v>
      </c>
      <c r="E181">
        <v>154</v>
      </c>
      <c r="F181" s="24">
        <v>24</v>
      </c>
    </row>
    <row r="182" spans="1:6" x14ac:dyDescent="0.25">
      <c r="A182">
        <v>25</v>
      </c>
      <c r="B182" s="16">
        <v>18.100000000000001</v>
      </c>
      <c r="C182">
        <v>2012</v>
      </c>
      <c r="D182" s="22" t="s">
        <v>8</v>
      </c>
      <c r="E182">
        <v>155</v>
      </c>
      <c r="F182" s="24">
        <v>25</v>
      </c>
    </row>
    <row r="183" spans="1:6" x14ac:dyDescent="0.25">
      <c r="A183">
        <v>26</v>
      </c>
      <c r="B183" s="16">
        <v>28.8</v>
      </c>
      <c r="C183">
        <v>2012</v>
      </c>
      <c r="D183" s="22" t="s">
        <v>8</v>
      </c>
      <c r="E183">
        <v>156</v>
      </c>
      <c r="F183" s="24">
        <v>26</v>
      </c>
    </row>
    <row r="184" spans="1:6" x14ac:dyDescent="0.25">
      <c r="A184">
        <v>27</v>
      </c>
      <c r="B184" s="16">
        <v>49.5</v>
      </c>
      <c r="C184">
        <v>2012</v>
      </c>
      <c r="D184" s="22" t="s">
        <v>8</v>
      </c>
      <c r="E184">
        <v>157</v>
      </c>
      <c r="F184" s="24">
        <v>27</v>
      </c>
    </row>
    <row r="185" spans="1:6" x14ac:dyDescent="0.25">
      <c r="A185">
        <v>28</v>
      </c>
      <c r="B185" s="16">
        <v>34.4</v>
      </c>
      <c r="C185">
        <v>2012</v>
      </c>
      <c r="D185" s="22" t="s">
        <v>8</v>
      </c>
      <c r="E185">
        <v>158</v>
      </c>
      <c r="F185" s="24">
        <v>28</v>
      </c>
    </row>
    <row r="186" spans="1:6" x14ac:dyDescent="0.25">
      <c r="A186">
        <v>29</v>
      </c>
      <c r="B186" s="16">
        <v>45.7</v>
      </c>
      <c r="C186">
        <v>2012</v>
      </c>
      <c r="D186" s="22" t="s">
        <v>8</v>
      </c>
      <c r="E186">
        <v>159</v>
      </c>
      <c r="F186" s="24">
        <v>29</v>
      </c>
    </row>
    <row r="187" spans="1:6" x14ac:dyDescent="0.25">
      <c r="A187">
        <v>30</v>
      </c>
      <c r="B187" s="16">
        <v>50.5</v>
      </c>
      <c r="C187">
        <v>2012</v>
      </c>
      <c r="D187" s="22" t="s">
        <v>8</v>
      </c>
      <c r="E187">
        <v>160</v>
      </c>
      <c r="F187" s="24">
        <v>30</v>
      </c>
    </row>
    <row r="188" spans="1:6" x14ac:dyDescent="0.25">
      <c r="A188">
        <v>31</v>
      </c>
      <c r="B188" s="16">
        <v>36</v>
      </c>
      <c r="C188">
        <v>2012</v>
      </c>
      <c r="D188" s="22" t="s">
        <v>8</v>
      </c>
      <c r="E188">
        <v>161</v>
      </c>
      <c r="F188" s="24">
        <v>31</v>
      </c>
    </row>
    <row r="189" spans="1:6" x14ac:dyDescent="0.25">
      <c r="A189">
        <v>32</v>
      </c>
      <c r="B189" s="16">
        <v>46.9</v>
      </c>
      <c r="C189">
        <v>2012</v>
      </c>
      <c r="D189" s="22" t="s">
        <v>8</v>
      </c>
      <c r="E189">
        <v>162</v>
      </c>
      <c r="F189" s="24">
        <v>32</v>
      </c>
    </row>
    <row r="190" spans="1:6" x14ac:dyDescent="0.25">
      <c r="A190">
        <v>33</v>
      </c>
      <c r="B190" s="16">
        <v>57.6</v>
      </c>
      <c r="C190">
        <v>2012</v>
      </c>
      <c r="D190" s="22" t="s">
        <v>8</v>
      </c>
      <c r="E190">
        <v>163</v>
      </c>
      <c r="F190" s="24">
        <v>33</v>
      </c>
    </row>
    <row r="191" spans="1:6" x14ac:dyDescent="0.25">
      <c r="A191">
        <v>34</v>
      </c>
      <c r="B191" s="16">
        <v>37.799999999999997</v>
      </c>
      <c r="C191">
        <v>2012</v>
      </c>
      <c r="D191" s="22" t="s">
        <v>8</v>
      </c>
      <c r="E191">
        <v>164</v>
      </c>
      <c r="F191" s="24">
        <v>34</v>
      </c>
    </row>
    <row r="192" spans="1:6" x14ac:dyDescent="0.25">
      <c r="A192">
        <v>35</v>
      </c>
      <c r="B192" s="16">
        <v>64</v>
      </c>
      <c r="C192">
        <v>2012</v>
      </c>
      <c r="D192" s="22" t="s">
        <v>8</v>
      </c>
      <c r="E192">
        <v>165</v>
      </c>
      <c r="F192" s="24">
        <v>35</v>
      </c>
    </row>
    <row r="193" spans="1:6" x14ac:dyDescent="0.25">
      <c r="A193">
        <v>36</v>
      </c>
      <c r="B193" s="16">
        <v>44.8</v>
      </c>
      <c r="C193">
        <v>2012</v>
      </c>
      <c r="D193" s="22" t="s">
        <v>7</v>
      </c>
      <c r="E193">
        <v>166</v>
      </c>
      <c r="F193" s="24">
        <v>36</v>
      </c>
    </row>
    <row r="194" spans="1:6" x14ac:dyDescent="0.25">
      <c r="A194">
        <v>37</v>
      </c>
      <c r="B194" s="16">
        <v>68</v>
      </c>
      <c r="C194">
        <v>2012</v>
      </c>
      <c r="D194" s="22" t="s">
        <v>7</v>
      </c>
      <c r="E194">
        <v>167</v>
      </c>
      <c r="F194" s="24">
        <v>37</v>
      </c>
    </row>
    <row r="195" spans="1:6" x14ac:dyDescent="0.25">
      <c r="A195">
        <v>38</v>
      </c>
      <c r="B195" s="16">
        <v>50.4</v>
      </c>
      <c r="C195">
        <v>2012</v>
      </c>
      <c r="D195" s="22" t="s">
        <v>7</v>
      </c>
      <c r="E195">
        <v>168</v>
      </c>
      <c r="F195" s="24">
        <v>38</v>
      </c>
    </row>
    <row r="196" spans="1:6" x14ac:dyDescent="0.25">
      <c r="A196">
        <v>39</v>
      </c>
      <c r="B196" s="16">
        <v>48.7</v>
      </c>
      <c r="C196">
        <v>2012</v>
      </c>
      <c r="D196" s="22" t="s">
        <v>7</v>
      </c>
      <c r="E196">
        <v>169</v>
      </c>
      <c r="F196" s="24">
        <v>39</v>
      </c>
    </row>
    <row r="197" spans="1:6" x14ac:dyDescent="0.25">
      <c r="A197">
        <v>40</v>
      </c>
      <c r="B197" s="16">
        <v>55.8</v>
      </c>
      <c r="C197">
        <v>2012</v>
      </c>
      <c r="D197" s="22" t="s">
        <v>7</v>
      </c>
      <c r="E197">
        <v>170</v>
      </c>
      <c r="F197" s="24">
        <v>40</v>
      </c>
    </row>
    <row r="198" spans="1:6" x14ac:dyDescent="0.25">
      <c r="A198">
        <v>41</v>
      </c>
      <c r="B198" s="16">
        <v>76</v>
      </c>
      <c r="C198">
        <v>2012</v>
      </c>
      <c r="D198" s="22" t="s">
        <v>7</v>
      </c>
      <c r="E198">
        <v>171</v>
      </c>
      <c r="F198" s="24">
        <v>41</v>
      </c>
    </row>
    <row r="199" spans="1:6" x14ac:dyDescent="0.25">
      <c r="A199">
        <v>42</v>
      </c>
      <c r="B199" s="16">
        <v>81</v>
      </c>
      <c r="C199">
        <v>2012</v>
      </c>
      <c r="D199" s="22" t="s">
        <v>7</v>
      </c>
      <c r="E199">
        <v>172</v>
      </c>
      <c r="F199" s="24">
        <v>42</v>
      </c>
    </row>
    <row r="200" spans="1:6" x14ac:dyDescent="0.25">
      <c r="A200">
        <v>43</v>
      </c>
      <c r="B200" s="16">
        <v>88.5</v>
      </c>
      <c r="C200">
        <v>2012</v>
      </c>
      <c r="D200" s="22" t="s">
        <v>7</v>
      </c>
      <c r="E200">
        <v>173</v>
      </c>
      <c r="F200" s="24">
        <v>43</v>
      </c>
    </row>
    <row r="201" spans="1:6" x14ac:dyDescent="0.25">
      <c r="A201">
        <v>44</v>
      </c>
      <c r="B201" s="16">
        <v>100</v>
      </c>
      <c r="C201">
        <v>2012</v>
      </c>
      <c r="D201" s="22" t="s">
        <v>7</v>
      </c>
      <c r="E201">
        <v>174</v>
      </c>
      <c r="F201" s="24">
        <v>44</v>
      </c>
    </row>
    <row r="202" spans="1:6" x14ac:dyDescent="0.25">
      <c r="A202">
        <v>45</v>
      </c>
      <c r="B202" s="16">
        <v>64.2</v>
      </c>
      <c r="C202">
        <v>2012</v>
      </c>
      <c r="D202" s="22" t="s">
        <v>7</v>
      </c>
      <c r="E202">
        <v>175</v>
      </c>
      <c r="F202" s="24">
        <v>45</v>
      </c>
    </row>
    <row r="203" spans="1:6" x14ac:dyDescent="0.25">
      <c r="A203">
        <v>46</v>
      </c>
      <c r="B203" s="16">
        <v>100</v>
      </c>
      <c r="C203">
        <v>2012</v>
      </c>
      <c r="D203" s="22" t="s">
        <v>7</v>
      </c>
      <c r="E203">
        <v>176</v>
      </c>
      <c r="F203" s="24">
        <v>46</v>
      </c>
    </row>
    <row r="204" spans="1:6" x14ac:dyDescent="0.25">
      <c r="A204">
        <v>47</v>
      </c>
      <c r="B204" s="16">
        <v>47.8</v>
      </c>
      <c r="C204">
        <v>2012</v>
      </c>
      <c r="D204" s="22" t="s">
        <v>7</v>
      </c>
      <c r="E204">
        <v>177</v>
      </c>
      <c r="F204" s="24">
        <v>47</v>
      </c>
    </row>
    <row r="205" spans="1:6" x14ac:dyDescent="0.25">
      <c r="A205">
        <v>48</v>
      </c>
      <c r="B205" s="16">
        <v>26.8</v>
      </c>
      <c r="C205">
        <v>2012</v>
      </c>
      <c r="D205" s="22" t="s">
        <v>7</v>
      </c>
      <c r="E205">
        <v>178</v>
      </c>
      <c r="F205" s="24">
        <v>48</v>
      </c>
    </row>
    <row r="206" spans="1:6" x14ac:dyDescent="0.25">
      <c r="A206">
        <v>49</v>
      </c>
      <c r="B206" s="16">
        <v>20</v>
      </c>
      <c r="C206">
        <v>2012</v>
      </c>
      <c r="D206" s="22" t="s">
        <v>6</v>
      </c>
      <c r="E206">
        <v>179</v>
      </c>
      <c r="F206" s="24">
        <v>49</v>
      </c>
    </row>
    <row r="207" spans="1:6" x14ac:dyDescent="0.25">
      <c r="A207">
        <v>50</v>
      </c>
      <c r="B207" s="16">
        <v>45.5</v>
      </c>
      <c r="C207">
        <v>2012</v>
      </c>
      <c r="D207" s="22" t="s">
        <v>6</v>
      </c>
      <c r="E207">
        <v>180</v>
      </c>
      <c r="F207" s="24">
        <v>50</v>
      </c>
    </row>
    <row r="208" spans="1:6" x14ac:dyDescent="0.25">
      <c r="A208">
        <v>51</v>
      </c>
      <c r="B208" s="16">
        <v>20.3</v>
      </c>
      <c r="C208">
        <v>2012</v>
      </c>
      <c r="D208" s="22" t="s">
        <v>6</v>
      </c>
      <c r="E208">
        <v>181</v>
      </c>
      <c r="F208" s="24">
        <v>51</v>
      </c>
    </row>
    <row r="209" spans="1:6" x14ac:dyDescent="0.25">
      <c r="A209">
        <v>52</v>
      </c>
      <c r="B209" s="16">
        <v>50</v>
      </c>
      <c r="C209">
        <v>2012</v>
      </c>
      <c r="D209" s="22" t="s">
        <v>6</v>
      </c>
      <c r="E209">
        <v>182</v>
      </c>
      <c r="F209" s="24">
        <v>52</v>
      </c>
    </row>
    <row r="210" spans="1:6" x14ac:dyDescent="0.25">
      <c r="A210">
        <v>1</v>
      </c>
      <c r="B210" s="16">
        <v>4.7</v>
      </c>
      <c r="C210">
        <v>2013</v>
      </c>
      <c r="D210" s="22" t="s">
        <v>6</v>
      </c>
      <c r="E210">
        <v>183</v>
      </c>
      <c r="F210" s="24">
        <v>1</v>
      </c>
    </row>
    <row r="211" spans="1:6" x14ac:dyDescent="0.25">
      <c r="A211">
        <v>2</v>
      </c>
      <c r="B211" s="16">
        <v>2.9</v>
      </c>
      <c r="C211">
        <v>2013</v>
      </c>
      <c r="D211" s="22" t="s">
        <v>6</v>
      </c>
      <c r="E211">
        <v>184</v>
      </c>
      <c r="F211" s="24">
        <v>2</v>
      </c>
    </row>
    <row r="212" spans="1:6" x14ac:dyDescent="0.25">
      <c r="A212">
        <v>3</v>
      </c>
      <c r="B212" s="16">
        <v>2.5</v>
      </c>
      <c r="C212">
        <v>2013</v>
      </c>
      <c r="D212" s="22" t="s">
        <v>6</v>
      </c>
      <c r="E212">
        <v>185</v>
      </c>
      <c r="F212" s="24">
        <v>3</v>
      </c>
    </row>
    <row r="213" spans="1:6" x14ac:dyDescent="0.25">
      <c r="A213">
        <v>4</v>
      </c>
      <c r="B213" s="16">
        <v>4.7</v>
      </c>
      <c r="C213">
        <v>2013</v>
      </c>
      <c r="D213" s="22" t="s">
        <v>6</v>
      </c>
      <c r="E213">
        <v>186</v>
      </c>
      <c r="F213" s="24">
        <v>4</v>
      </c>
    </row>
    <row r="214" spans="1:6" x14ac:dyDescent="0.25">
      <c r="A214">
        <v>5</v>
      </c>
      <c r="B214" s="16">
        <v>2.5</v>
      </c>
      <c r="C214">
        <v>2013</v>
      </c>
      <c r="D214" s="22" t="s">
        <v>6</v>
      </c>
      <c r="E214">
        <v>187</v>
      </c>
      <c r="F214" s="24">
        <v>5</v>
      </c>
    </row>
    <row r="215" spans="1:6" x14ac:dyDescent="0.25">
      <c r="A215">
        <v>6</v>
      </c>
      <c r="B215" s="16">
        <v>0.8</v>
      </c>
      <c r="C215">
        <v>2013</v>
      </c>
      <c r="D215" s="22" t="s">
        <v>6</v>
      </c>
      <c r="E215">
        <v>188</v>
      </c>
      <c r="F215" s="24">
        <v>6</v>
      </c>
    </row>
    <row r="216" spans="1:6" x14ac:dyDescent="0.25">
      <c r="A216">
        <v>7</v>
      </c>
      <c r="B216" s="16">
        <v>2.6</v>
      </c>
      <c r="C216">
        <v>2013</v>
      </c>
      <c r="D216" s="22" t="s">
        <v>6</v>
      </c>
      <c r="E216">
        <v>189</v>
      </c>
      <c r="F216" s="24">
        <v>7</v>
      </c>
    </row>
    <row r="217" spans="1:6" x14ac:dyDescent="0.25">
      <c r="A217">
        <v>8</v>
      </c>
      <c r="B217" s="16">
        <v>3.6</v>
      </c>
      <c r="C217">
        <v>2013</v>
      </c>
      <c r="D217" s="22" t="s">
        <v>6</v>
      </c>
      <c r="E217">
        <v>190</v>
      </c>
      <c r="F217" s="24">
        <v>8</v>
      </c>
    </row>
    <row r="218" spans="1:6" x14ac:dyDescent="0.25">
      <c r="A218">
        <v>9</v>
      </c>
      <c r="B218" s="16">
        <v>3.6</v>
      </c>
      <c r="C218">
        <v>2013</v>
      </c>
      <c r="D218" s="22" t="s">
        <v>6</v>
      </c>
      <c r="E218">
        <v>191</v>
      </c>
      <c r="F218" s="24">
        <v>9</v>
      </c>
    </row>
    <row r="219" spans="1:6" x14ac:dyDescent="0.25">
      <c r="A219">
        <v>10</v>
      </c>
      <c r="B219" s="16">
        <v>0.9</v>
      </c>
      <c r="C219">
        <v>2013</v>
      </c>
      <c r="D219" s="22" t="s">
        <v>9</v>
      </c>
      <c r="E219">
        <v>192</v>
      </c>
      <c r="F219" s="24">
        <v>10</v>
      </c>
    </row>
    <row r="220" spans="1:6" x14ac:dyDescent="0.25">
      <c r="A220">
        <v>11</v>
      </c>
      <c r="B220" s="16">
        <v>0.9</v>
      </c>
      <c r="C220">
        <v>2013</v>
      </c>
      <c r="D220" s="22" t="s">
        <v>9</v>
      </c>
      <c r="E220">
        <v>193</v>
      </c>
      <c r="F220" s="24">
        <v>11</v>
      </c>
    </row>
    <row r="221" spans="1:6" x14ac:dyDescent="0.25">
      <c r="A221">
        <v>12</v>
      </c>
      <c r="B221" s="16">
        <v>2.6</v>
      </c>
      <c r="C221">
        <v>2013</v>
      </c>
      <c r="D221" s="22" t="s">
        <v>9</v>
      </c>
      <c r="E221">
        <v>194</v>
      </c>
      <c r="F221" s="24">
        <v>12</v>
      </c>
    </row>
    <row r="222" spans="1:6" x14ac:dyDescent="0.25">
      <c r="A222">
        <v>13</v>
      </c>
      <c r="B222" s="16">
        <v>1.8</v>
      </c>
      <c r="C222">
        <v>2013</v>
      </c>
      <c r="D222" s="22" t="s">
        <v>9</v>
      </c>
      <c r="E222">
        <v>195</v>
      </c>
      <c r="F222" s="24">
        <v>13</v>
      </c>
    </row>
    <row r="223" spans="1:6" x14ac:dyDescent="0.25">
      <c r="A223">
        <v>14</v>
      </c>
      <c r="B223" s="16">
        <v>0.9</v>
      </c>
      <c r="C223">
        <v>2013</v>
      </c>
      <c r="D223" s="22" t="s">
        <v>9</v>
      </c>
      <c r="E223">
        <v>196</v>
      </c>
      <c r="F223" s="24">
        <v>14</v>
      </c>
    </row>
    <row r="224" spans="1:6" x14ac:dyDescent="0.25">
      <c r="A224">
        <v>15</v>
      </c>
      <c r="B224" s="16">
        <v>4.9000000000000004</v>
      </c>
      <c r="C224">
        <v>2013</v>
      </c>
      <c r="D224" s="22" t="s">
        <v>9</v>
      </c>
      <c r="E224">
        <v>197</v>
      </c>
      <c r="F224" s="24">
        <v>15</v>
      </c>
    </row>
    <row r="225" spans="1:6" x14ac:dyDescent="0.25">
      <c r="A225">
        <v>16</v>
      </c>
      <c r="B225" s="16">
        <v>4.5999999999999996</v>
      </c>
      <c r="C225">
        <v>2013</v>
      </c>
      <c r="D225" s="22" t="s">
        <v>9</v>
      </c>
      <c r="E225">
        <v>198</v>
      </c>
      <c r="F225" s="24">
        <v>16</v>
      </c>
    </row>
    <row r="226" spans="1:6" x14ac:dyDescent="0.25">
      <c r="A226">
        <v>17</v>
      </c>
      <c r="B226" s="16">
        <v>4.5999999999999996</v>
      </c>
      <c r="C226">
        <v>2013</v>
      </c>
      <c r="D226" s="22" t="s">
        <v>9</v>
      </c>
      <c r="E226">
        <v>199</v>
      </c>
      <c r="F226" s="24">
        <v>17</v>
      </c>
    </row>
    <row r="227" spans="1:6" x14ac:dyDescent="0.25">
      <c r="A227">
        <v>18</v>
      </c>
      <c r="B227" s="16">
        <v>8.5</v>
      </c>
      <c r="C227">
        <v>2013</v>
      </c>
      <c r="D227" s="22" t="s">
        <v>9</v>
      </c>
      <c r="E227">
        <v>200</v>
      </c>
      <c r="F227" s="24">
        <v>18</v>
      </c>
    </row>
    <row r="228" spans="1:6" x14ac:dyDescent="0.25">
      <c r="A228">
        <v>19</v>
      </c>
      <c r="B228" s="16">
        <v>42</v>
      </c>
      <c r="C228">
        <v>2013</v>
      </c>
      <c r="D228" s="22" t="s">
        <v>9</v>
      </c>
      <c r="E228">
        <v>201</v>
      </c>
      <c r="F228" s="24">
        <v>19</v>
      </c>
    </row>
    <row r="229" spans="1:6" x14ac:dyDescent="0.25">
      <c r="A229">
        <v>20</v>
      </c>
      <c r="B229" s="16">
        <v>51</v>
      </c>
      <c r="C229">
        <v>2013</v>
      </c>
      <c r="D229" s="22" t="s">
        <v>9</v>
      </c>
      <c r="E229">
        <v>202</v>
      </c>
      <c r="F229" s="24">
        <v>20</v>
      </c>
    </row>
    <row r="230" spans="1:6" x14ac:dyDescent="0.25">
      <c r="A230">
        <v>21</v>
      </c>
      <c r="B230" s="16">
        <v>102.8</v>
      </c>
      <c r="C230">
        <v>2013</v>
      </c>
      <c r="D230" s="22" t="s">
        <v>9</v>
      </c>
      <c r="E230">
        <v>203</v>
      </c>
      <c r="F230" s="24">
        <v>21</v>
      </c>
    </row>
    <row r="231" spans="1:6" x14ac:dyDescent="0.25">
      <c r="A231">
        <v>22</v>
      </c>
      <c r="B231" s="16">
        <v>95.4</v>
      </c>
      <c r="C231">
        <v>2013</v>
      </c>
      <c r="D231" s="22" t="s">
        <v>9</v>
      </c>
      <c r="E231">
        <v>204</v>
      </c>
      <c r="F231" s="24">
        <v>22</v>
      </c>
    </row>
    <row r="232" spans="1:6" x14ac:dyDescent="0.25">
      <c r="A232">
        <v>23</v>
      </c>
      <c r="B232" s="16">
        <v>56</v>
      </c>
      <c r="C232">
        <v>2013</v>
      </c>
      <c r="D232" s="22" t="s">
        <v>8</v>
      </c>
      <c r="E232">
        <v>205</v>
      </c>
      <c r="F232" s="24">
        <v>23</v>
      </c>
    </row>
    <row r="233" spans="1:6" x14ac:dyDescent="0.25">
      <c r="A233">
        <v>24</v>
      </c>
      <c r="B233" s="16">
        <v>74.3</v>
      </c>
      <c r="C233">
        <v>2013</v>
      </c>
      <c r="D233" s="22" t="s">
        <v>8</v>
      </c>
      <c r="E233">
        <v>206</v>
      </c>
      <c r="F233" s="24">
        <v>24</v>
      </c>
    </row>
    <row r="234" spans="1:6" x14ac:dyDescent="0.25">
      <c r="A234">
        <v>25</v>
      </c>
      <c r="B234" s="16">
        <v>45</v>
      </c>
      <c r="C234">
        <v>2013</v>
      </c>
      <c r="D234" s="22" t="s">
        <v>8</v>
      </c>
      <c r="E234">
        <v>207</v>
      </c>
      <c r="F234" s="24">
        <v>25</v>
      </c>
    </row>
    <row r="235" spans="1:6" x14ac:dyDescent="0.25">
      <c r="A235">
        <v>26</v>
      </c>
      <c r="B235" s="16">
        <v>28.8</v>
      </c>
      <c r="C235">
        <v>2013</v>
      </c>
      <c r="D235" s="22" t="s">
        <v>8</v>
      </c>
      <c r="E235">
        <v>208</v>
      </c>
      <c r="F235" s="24">
        <v>26</v>
      </c>
    </row>
    <row r="236" spans="1:6" x14ac:dyDescent="0.25">
      <c r="A236">
        <v>27</v>
      </c>
      <c r="B236" s="16">
        <v>38</v>
      </c>
      <c r="C236">
        <v>2013</v>
      </c>
      <c r="D236" s="22" t="s">
        <v>8</v>
      </c>
      <c r="E236">
        <v>209</v>
      </c>
      <c r="F236" s="24">
        <v>27</v>
      </c>
    </row>
    <row r="237" spans="1:6" x14ac:dyDescent="0.25">
      <c r="A237">
        <v>28</v>
      </c>
      <c r="B237" s="16">
        <v>46.6</v>
      </c>
      <c r="C237">
        <v>2013</v>
      </c>
      <c r="D237" s="22" t="s">
        <v>8</v>
      </c>
      <c r="E237">
        <v>210</v>
      </c>
      <c r="F237" s="24">
        <v>28</v>
      </c>
    </row>
    <row r="238" spans="1:6" x14ac:dyDescent="0.25">
      <c r="A238">
        <v>29</v>
      </c>
      <c r="B238" s="16">
        <v>41</v>
      </c>
      <c r="C238">
        <v>2013</v>
      </c>
      <c r="D238" s="22" t="s">
        <v>8</v>
      </c>
      <c r="E238">
        <v>211</v>
      </c>
      <c r="F238" s="24">
        <v>29</v>
      </c>
    </row>
    <row r="239" spans="1:6" x14ac:dyDescent="0.25">
      <c r="A239">
        <v>30</v>
      </c>
      <c r="B239" s="16">
        <v>19.600000000000001</v>
      </c>
      <c r="C239">
        <v>2013</v>
      </c>
      <c r="D239" s="22" t="s">
        <v>8</v>
      </c>
      <c r="E239">
        <v>212</v>
      </c>
      <c r="F239" s="24">
        <v>30</v>
      </c>
    </row>
    <row r="240" spans="1:6" x14ac:dyDescent="0.25">
      <c r="A240">
        <v>31</v>
      </c>
      <c r="B240" s="16">
        <v>41</v>
      </c>
      <c r="C240">
        <v>2013</v>
      </c>
      <c r="D240" s="22" t="s">
        <v>8</v>
      </c>
      <c r="E240">
        <v>213</v>
      </c>
      <c r="F240" s="24">
        <v>31</v>
      </c>
    </row>
    <row r="241" spans="1:6" x14ac:dyDescent="0.25">
      <c r="A241">
        <v>32</v>
      </c>
      <c r="B241" s="16">
        <v>64.2</v>
      </c>
      <c r="C241">
        <v>2013</v>
      </c>
      <c r="D241" s="22" t="s">
        <v>8</v>
      </c>
      <c r="E241">
        <v>214</v>
      </c>
      <c r="F241" s="24">
        <v>32</v>
      </c>
    </row>
    <row r="242" spans="1:6" x14ac:dyDescent="0.25">
      <c r="A242">
        <v>33</v>
      </c>
      <c r="B242" s="16">
        <v>23.2</v>
      </c>
      <c r="C242">
        <v>2013</v>
      </c>
      <c r="D242" s="22" t="s">
        <v>8</v>
      </c>
      <c r="E242">
        <v>215</v>
      </c>
      <c r="F242" s="24">
        <v>33</v>
      </c>
    </row>
    <row r="243" spans="1:6" x14ac:dyDescent="0.25">
      <c r="A243">
        <v>34</v>
      </c>
      <c r="B243" s="16">
        <v>21.4</v>
      </c>
      <c r="C243">
        <v>2013</v>
      </c>
      <c r="D243" s="22" t="s">
        <v>8</v>
      </c>
      <c r="E243">
        <v>216</v>
      </c>
      <c r="F243" s="24">
        <v>34</v>
      </c>
    </row>
    <row r="244" spans="1:6" x14ac:dyDescent="0.25">
      <c r="A244">
        <v>35</v>
      </c>
      <c r="B244" s="16">
        <v>48</v>
      </c>
      <c r="C244">
        <v>2013</v>
      </c>
      <c r="D244" s="22" t="s">
        <v>8</v>
      </c>
      <c r="E244">
        <v>217</v>
      </c>
      <c r="F244" s="24">
        <v>35</v>
      </c>
    </row>
    <row r="245" spans="1:6" x14ac:dyDescent="0.25">
      <c r="A245">
        <v>36</v>
      </c>
      <c r="B245" s="16">
        <v>46.6</v>
      </c>
      <c r="C245">
        <v>2013</v>
      </c>
      <c r="D245" s="22" t="s">
        <v>7</v>
      </c>
      <c r="E245">
        <v>218</v>
      </c>
      <c r="F245" s="24">
        <v>36</v>
      </c>
    </row>
    <row r="246" spans="1:6" x14ac:dyDescent="0.25">
      <c r="A246">
        <v>37</v>
      </c>
      <c r="B246" s="16">
        <v>52</v>
      </c>
      <c r="C246">
        <v>2013</v>
      </c>
      <c r="D246" s="22" t="s">
        <v>7</v>
      </c>
      <c r="E246">
        <v>219</v>
      </c>
      <c r="F246" s="24">
        <v>37</v>
      </c>
    </row>
    <row r="247" spans="1:6" x14ac:dyDescent="0.25">
      <c r="A247">
        <v>38</v>
      </c>
      <c r="B247" s="16">
        <v>55.8</v>
      </c>
      <c r="C247">
        <v>2013</v>
      </c>
      <c r="D247" s="22" t="s">
        <v>7</v>
      </c>
      <c r="E247">
        <v>220</v>
      </c>
      <c r="F247" s="24">
        <v>38</v>
      </c>
    </row>
    <row r="248" spans="1:6" x14ac:dyDescent="0.25">
      <c r="A248">
        <v>39</v>
      </c>
      <c r="B248" s="16">
        <v>82.8</v>
      </c>
      <c r="C248">
        <v>2013</v>
      </c>
      <c r="D248" s="22" t="s">
        <v>7</v>
      </c>
      <c r="E248">
        <v>221</v>
      </c>
      <c r="F248" s="24">
        <v>39</v>
      </c>
    </row>
    <row r="249" spans="1:6" x14ac:dyDescent="0.25">
      <c r="A249">
        <v>40</v>
      </c>
      <c r="B249" s="16">
        <v>64.400000000000006</v>
      </c>
      <c r="C249">
        <v>2013</v>
      </c>
      <c r="D249" s="22" t="s">
        <v>7</v>
      </c>
      <c r="E249">
        <v>222</v>
      </c>
      <c r="F249" s="24">
        <v>40</v>
      </c>
    </row>
    <row r="250" spans="1:6" x14ac:dyDescent="0.25">
      <c r="A250">
        <v>41</v>
      </c>
      <c r="B250" s="16">
        <v>52.4</v>
      </c>
      <c r="C250">
        <v>2013</v>
      </c>
      <c r="D250" s="22" t="s">
        <v>7</v>
      </c>
      <c r="E250">
        <v>223</v>
      </c>
      <c r="F250" s="24">
        <v>41</v>
      </c>
    </row>
    <row r="251" spans="1:6" x14ac:dyDescent="0.25">
      <c r="A251">
        <v>42</v>
      </c>
      <c r="B251" s="16">
        <v>105</v>
      </c>
      <c r="C251">
        <v>2013</v>
      </c>
      <c r="D251" s="22" t="s">
        <v>7</v>
      </c>
      <c r="E251">
        <v>224</v>
      </c>
      <c r="F251" s="24">
        <v>42</v>
      </c>
    </row>
    <row r="252" spans="1:6" x14ac:dyDescent="0.25">
      <c r="A252">
        <v>43</v>
      </c>
      <c r="B252" s="16">
        <v>74</v>
      </c>
      <c r="C252">
        <v>2013</v>
      </c>
      <c r="D252" s="22" t="s">
        <v>7</v>
      </c>
      <c r="E252">
        <v>225</v>
      </c>
      <c r="F252" s="24">
        <v>43</v>
      </c>
    </row>
    <row r="253" spans="1:6" x14ac:dyDescent="0.25">
      <c r="A253">
        <v>44</v>
      </c>
      <c r="B253" s="16">
        <v>95.4</v>
      </c>
      <c r="C253">
        <v>2013</v>
      </c>
      <c r="D253" s="22" t="s">
        <v>7</v>
      </c>
      <c r="E253">
        <v>226</v>
      </c>
      <c r="F253" s="24">
        <v>44</v>
      </c>
    </row>
    <row r="254" spans="1:6" x14ac:dyDescent="0.25">
      <c r="A254">
        <v>45</v>
      </c>
      <c r="B254" s="16">
        <v>100</v>
      </c>
      <c r="C254">
        <v>2013</v>
      </c>
      <c r="D254" s="22" t="s">
        <v>7</v>
      </c>
      <c r="E254">
        <v>227</v>
      </c>
      <c r="F254" s="24">
        <v>45</v>
      </c>
    </row>
    <row r="255" spans="1:6" x14ac:dyDescent="0.25">
      <c r="A255">
        <v>46</v>
      </c>
      <c r="B255" s="16">
        <v>100</v>
      </c>
      <c r="C255">
        <v>2013</v>
      </c>
      <c r="D255" s="22" t="s">
        <v>7</v>
      </c>
      <c r="E255">
        <v>228</v>
      </c>
      <c r="F255" s="24">
        <v>46</v>
      </c>
    </row>
    <row r="256" spans="1:6" x14ac:dyDescent="0.25">
      <c r="A256">
        <v>47</v>
      </c>
      <c r="B256" s="16">
        <v>47.6</v>
      </c>
      <c r="C256">
        <v>2013</v>
      </c>
      <c r="D256" s="22" t="s">
        <v>7</v>
      </c>
      <c r="E256">
        <v>229</v>
      </c>
      <c r="F256" s="24">
        <v>47</v>
      </c>
    </row>
    <row r="257" spans="1:6" x14ac:dyDescent="0.25">
      <c r="A257">
        <v>48</v>
      </c>
      <c r="B257" s="16">
        <v>20.8</v>
      </c>
      <c r="C257">
        <v>2013</v>
      </c>
      <c r="D257" s="22" t="s">
        <v>7</v>
      </c>
      <c r="E257">
        <v>230</v>
      </c>
      <c r="F257" s="24">
        <v>48</v>
      </c>
    </row>
    <row r="258" spans="1:6" x14ac:dyDescent="0.25">
      <c r="A258">
        <v>49</v>
      </c>
      <c r="B258" s="16">
        <v>0.8</v>
      </c>
      <c r="C258">
        <v>2013</v>
      </c>
      <c r="D258" s="22" t="s">
        <v>6</v>
      </c>
      <c r="E258">
        <v>231</v>
      </c>
      <c r="F258" s="24">
        <v>49</v>
      </c>
    </row>
    <row r="259" spans="1:6" x14ac:dyDescent="0.25">
      <c r="A259">
        <v>50</v>
      </c>
      <c r="B259" s="16">
        <v>10.3</v>
      </c>
      <c r="C259">
        <v>2013</v>
      </c>
      <c r="D259" s="22" t="s">
        <v>6</v>
      </c>
      <c r="E259">
        <v>232</v>
      </c>
      <c r="F259" s="24">
        <v>50</v>
      </c>
    </row>
    <row r="260" spans="1:6" x14ac:dyDescent="0.25">
      <c r="A260">
        <v>51</v>
      </c>
      <c r="B260" s="16">
        <v>0.8</v>
      </c>
      <c r="C260">
        <v>2013</v>
      </c>
      <c r="D260" s="22" t="s">
        <v>6</v>
      </c>
      <c r="E260">
        <v>233</v>
      </c>
      <c r="F260" s="24">
        <v>51</v>
      </c>
    </row>
    <row r="261" spans="1:6" x14ac:dyDescent="0.25">
      <c r="A261">
        <v>52</v>
      </c>
      <c r="B261" s="16">
        <v>3.1</v>
      </c>
      <c r="C261">
        <v>2013</v>
      </c>
      <c r="D261" s="22" t="s">
        <v>6</v>
      </c>
      <c r="E261">
        <v>234</v>
      </c>
      <c r="F261" s="24">
        <v>52</v>
      </c>
    </row>
    <row r="262" spans="1:6" x14ac:dyDescent="0.25">
      <c r="A262">
        <v>1</v>
      </c>
      <c r="B262" s="16">
        <v>0.6</v>
      </c>
      <c r="C262">
        <v>2014</v>
      </c>
      <c r="D262" s="22" t="s">
        <v>6</v>
      </c>
      <c r="E262">
        <v>235</v>
      </c>
      <c r="F262" s="24">
        <v>1</v>
      </c>
    </row>
    <row r="263" spans="1:6" x14ac:dyDescent="0.25">
      <c r="A263">
        <v>2</v>
      </c>
      <c r="B263" s="16">
        <v>0.5</v>
      </c>
      <c r="C263">
        <v>2014</v>
      </c>
      <c r="D263" s="22" t="s">
        <v>6</v>
      </c>
      <c r="E263">
        <v>236</v>
      </c>
      <c r="F263" s="24">
        <v>2</v>
      </c>
    </row>
    <row r="264" spans="1:6" x14ac:dyDescent="0.25">
      <c r="A264">
        <v>3</v>
      </c>
      <c r="B264" s="16">
        <v>0.5</v>
      </c>
      <c r="C264">
        <v>2014</v>
      </c>
      <c r="D264" s="22" t="s">
        <v>6</v>
      </c>
      <c r="E264">
        <v>237</v>
      </c>
      <c r="F264" s="24">
        <v>3</v>
      </c>
    </row>
    <row r="265" spans="1:6" x14ac:dyDescent="0.25">
      <c r="A265">
        <v>4</v>
      </c>
      <c r="B265" s="16">
        <v>0.8</v>
      </c>
      <c r="C265">
        <v>2014</v>
      </c>
      <c r="D265" s="22" t="s">
        <v>6</v>
      </c>
      <c r="E265">
        <v>238</v>
      </c>
      <c r="F265" s="24">
        <v>4</v>
      </c>
    </row>
    <row r="266" spans="1:6" x14ac:dyDescent="0.25">
      <c r="A266">
        <v>5</v>
      </c>
      <c r="B266" s="16">
        <v>1.8</v>
      </c>
      <c r="C266">
        <v>2014</v>
      </c>
      <c r="D266" s="22" t="s">
        <v>6</v>
      </c>
      <c r="E266">
        <v>239</v>
      </c>
      <c r="F266" s="24">
        <v>5</v>
      </c>
    </row>
    <row r="267" spans="1:6" x14ac:dyDescent="0.25">
      <c r="A267">
        <v>6</v>
      </c>
      <c r="B267" s="16">
        <v>0.7</v>
      </c>
      <c r="C267">
        <v>2014</v>
      </c>
      <c r="D267" s="22" t="s">
        <v>6</v>
      </c>
      <c r="E267">
        <v>240</v>
      </c>
      <c r="F267" s="24">
        <v>6</v>
      </c>
    </row>
    <row r="268" spans="1:6" x14ac:dyDescent="0.25">
      <c r="A268">
        <v>7</v>
      </c>
      <c r="B268" s="16">
        <v>4</v>
      </c>
      <c r="C268">
        <v>2014</v>
      </c>
      <c r="D268" s="22" t="s">
        <v>6</v>
      </c>
      <c r="E268">
        <v>241</v>
      </c>
      <c r="F268" s="24">
        <v>7</v>
      </c>
    </row>
    <row r="269" spans="1:6" x14ac:dyDescent="0.25">
      <c r="A269">
        <v>8</v>
      </c>
      <c r="B269" s="16">
        <v>2.4</v>
      </c>
      <c r="C269">
        <v>2014</v>
      </c>
      <c r="D269" s="22" t="s">
        <v>6</v>
      </c>
      <c r="E269">
        <v>242</v>
      </c>
      <c r="F269" s="24">
        <v>8</v>
      </c>
    </row>
    <row r="270" spans="1:6" x14ac:dyDescent="0.25">
      <c r="A270">
        <v>9</v>
      </c>
      <c r="B270" s="16">
        <v>3.5</v>
      </c>
      <c r="C270">
        <v>2014</v>
      </c>
      <c r="D270" s="22" t="s">
        <v>6</v>
      </c>
      <c r="E270">
        <v>243</v>
      </c>
      <c r="F270" s="24">
        <v>9</v>
      </c>
    </row>
    <row r="271" spans="1:6" x14ac:dyDescent="0.25">
      <c r="A271">
        <v>10</v>
      </c>
      <c r="B271" s="16">
        <v>0.9</v>
      </c>
      <c r="C271">
        <v>2014</v>
      </c>
      <c r="D271" s="22" t="s">
        <v>9</v>
      </c>
      <c r="E271">
        <v>244</v>
      </c>
      <c r="F271" s="24">
        <v>10</v>
      </c>
    </row>
    <row r="272" spans="1:6" x14ac:dyDescent="0.25">
      <c r="A272">
        <v>11</v>
      </c>
      <c r="B272" s="16">
        <v>1.3</v>
      </c>
      <c r="C272">
        <v>2014</v>
      </c>
      <c r="D272" s="22" t="s">
        <v>9</v>
      </c>
      <c r="E272">
        <v>245</v>
      </c>
      <c r="F272" s="24">
        <v>11</v>
      </c>
    </row>
    <row r="273" spans="1:6" x14ac:dyDescent="0.25">
      <c r="A273">
        <v>12</v>
      </c>
      <c r="B273" s="16">
        <v>2.8</v>
      </c>
      <c r="C273">
        <v>2014</v>
      </c>
      <c r="D273" s="22" t="s">
        <v>9</v>
      </c>
      <c r="E273">
        <v>246</v>
      </c>
      <c r="F273" s="24">
        <v>12</v>
      </c>
    </row>
    <row r="274" spans="1:6" x14ac:dyDescent="0.25">
      <c r="A274">
        <v>13</v>
      </c>
      <c r="B274" s="16">
        <v>3.5</v>
      </c>
      <c r="C274">
        <v>2014</v>
      </c>
      <c r="D274" s="22" t="s">
        <v>9</v>
      </c>
      <c r="E274">
        <v>247</v>
      </c>
      <c r="F274" s="24">
        <v>13</v>
      </c>
    </row>
    <row r="275" spans="1:6" x14ac:dyDescent="0.25">
      <c r="A275">
        <v>14</v>
      </c>
      <c r="B275" s="16">
        <v>1</v>
      </c>
      <c r="C275">
        <v>2014</v>
      </c>
      <c r="D275" s="22" t="s">
        <v>9</v>
      </c>
      <c r="E275">
        <v>248</v>
      </c>
      <c r="F275" s="24">
        <v>14</v>
      </c>
    </row>
    <row r="276" spans="1:6" x14ac:dyDescent="0.25">
      <c r="A276">
        <v>15</v>
      </c>
      <c r="B276" s="16">
        <v>3.3</v>
      </c>
      <c r="C276">
        <v>2014</v>
      </c>
      <c r="D276" s="22" t="s">
        <v>9</v>
      </c>
      <c r="E276">
        <v>249</v>
      </c>
      <c r="F276" s="24">
        <v>15</v>
      </c>
    </row>
    <row r="277" spans="1:6" x14ac:dyDescent="0.25">
      <c r="A277">
        <v>16</v>
      </c>
      <c r="B277" s="16">
        <v>13.1</v>
      </c>
      <c r="C277">
        <v>2014</v>
      </c>
      <c r="D277" s="22" t="s">
        <v>9</v>
      </c>
      <c r="E277">
        <v>250</v>
      </c>
      <c r="F277" s="24">
        <v>16</v>
      </c>
    </row>
    <row r="278" spans="1:6" x14ac:dyDescent="0.25">
      <c r="A278">
        <v>17</v>
      </c>
      <c r="B278" s="16">
        <v>24.6</v>
      </c>
      <c r="C278">
        <v>2014</v>
      </c>
      <c r="D278" s="22" t="s">
        <v>9</v>
      </c>
      <c r="E278">
        <v>251</v>
      </c>
      <c r="F278" s="24">
        <v>17</v>
      </c>
    </row>
    <row r="279" spans="1:6" x14ac:dyDescent="0.25">
      <c r="A279">
        <v>18</v>
      </c>
      <c r="B279" s="16">
        <v>25</v>
      </c>
      <c r="C279">
        <v>2014</v>
      </c>
      <c r="D279" s="22" t="s">
        <v>9</v>
      </c>
      <c r="E279">
        <v>252</v>
      </c>
      <c r="F279" s="24">
        <v>18</v>
      </c>
    </row>
    <row r="280" spans="1:6" x14ac:dyDescent="0.25">
      <c r="A280">
        <v>19</v>
      </c>
      <c r="B280" s="16">
        <v>110</v>
      </c>
      <c r="C280">
        <v>2014</v>
      </c>
      <c r="D280" s="22" t="s">
        <v>9</v>
      </c>
      <c r="E280">
        <v>253</v>
      </c>
      <c r="F280" s="24">
        <v>19</v>
      </c>
    </row>
    <row r="281" spans="1:6" x14ac:dyDescent="0.25">
      <c r="A281">
        <v>20</v>
      </c>
      <c r="B281" s="16">
        <v>110</v>
      </c>
      <c r="C281">
        <v>2014</v>
      </c>
      <c r="D281" s="22" t="s">
        <v>9</v>
      </c>
      <c r="E281">
        <v>254</v>
      </c>
      <c r="F281" s="24">
        <v>20</v>
      </c>
    </row>
    <row r="282" spans="1:6" x14ac:dyDescent="0.25">
      <c r="A282">
        <v>21</v>
      </c>
      <c r="B282" s="16">
        <v>99.2</v>
      </c>
      <c r="C282">
        <v>2014</v>
      </c>
      <c r="D282" s="22" t="s">
        <v>9</v>
      </c>
      <c r="E282">
        <v>255</v>
      </c>
      <c r="F282" s="24">
        <v>21</v>
      </c>
    </row>
    <row r="283" spans="1:6" x14ac:dyDescent="0.25">
      <c r="A283">
        <v>22</v>
      </c>
      <c r="B283" s="16">
        <v>142.4</v>
      </c>
      <c r="C283">
        <v>2014</v>
      </c>
      <c r="D283" s="22" t="s">
        <v>9</v>
      </c>
      <c r="E283">
        <v>256</v>
      </c>
      <c r="F283" s="24">
        <v>22</v>
      </c>
    </row>
    <row r="284" spans="1:6" x14ac:dyDescent="0.25">
      <c r="A284">
        <v>23</v>
      </c>
      <c r="B284" s="16">
        <v>140.80000000000001</v>
      </c>
      <c r="C284">
        <v>2014</v>
      </c>
      <c r="D284" s="22" t="s">
        <v>8</v>
      </c>
      <c r="E284">
        <v>257</v>
      </c>
      <c r="F284" s="24">
        <v>23</v>
      </c>
    </row>
    <row r="285" spans="1:6" x14ac:dyDescent="0.25">
      <c r="A285">
        <v>24</v>
      </c>
      <c r="B285" s="16">
        <v>37.200000000000003</v>
      </c>
      <c r="C285">
        <v>2014</v>
      </c>
      <c r="D285" s="22" t="s">
        <v>8</v>
      </c>
      <c r="E285">
        <v>258</v>
      </c>
      <c r="F285" s="24">
        <v>24</v>
      </c>
    </row>
    <row r="286" spans="1:6" x14ac:dyDescent="0.25">
      <c r="A286">
        <v>25</v>
      </c>
      <c r="B286" s="16">
        <v>78.400000000000006</v>
      </c>
      <c r="C286">
        <v>2014</v>
      </c>
      <c r="D286" s="22" t="s">
        <v>8</v>
      </c>
      <c r="E286">
        <v>259</v>
      </c>
      <c r="F286" s="24">
        <v>25</v>
      </c>
    </row>
    <row r="287" spans="1:6" x14ac:dyDescent="0.25">
      <c r="A287">
        <v>26</v>
      </c>
      <c r="B287" s="16">
        <v>57.6</v>
      </c>
      <c r="C287">
        <v>2014</v>
      </c>
      <c r="D287" s="22" t="s">
        <v>8</v>
      </c>
      <c r="E287">
        <v>260</v>
      </c>
      <c r="F287" s="24">
        <v>26</v>
      </c>
    </row>
    <row r="288" spans="1:6" x14ac:dyDescent="0.25">
      <c r="A288">
        <v>27</v>
      </c>
      <c r="B288" s="16">
        <v>47.4</v>
      </c>
      <c r="C288">
        <v>2014</v>
      </c>
      <c r="D288" s="22" t="s">
        <v>8</v>
      </c>
      <c r="E288">
        <v>261</v>
      </c>
      <c r="F288" s="24">
        <v>27</v>
      </c>
    </row>
    <row r="289" spans="1:6" x14ac:dyDescent="0.25">
      <c r="A289">
        <v>28</v>
      </c>
      <c r="B289" s="16">
        <v>47.6</v>
      </c>
      <c r="C289">
        <v>2014</v>
      </c>
      <c r="D289" s="22" t="s">
        <v>8</v>
      </c>
      <c r="E289">
        <v>262</v>
      </c>
      <c r="F289" s="24">
        <v>28</v>
      </c>
    </row>
    <row r="290" spans="1:6" x14ac:dyDescent="0.25">
      <c r="A290">
        <v>29</v>
      </c>
      <c r="B290" s="16">
        <v>47.2</v>
      </c>
      <c r="C290">
        <v>2014</v>
      </c>
      <c r="D290" s="22" t="s">
        <v>8</v>
      </c>
      <c r="E290">
        <v>263</v>
      </c>
      <c r="F290" s="24">
        <v>29</v>
      </c>
    </row>
    <row r="291" spans="1:6" x14ac:dyDescent="0.25">
      <c r="A291">
        <v>30</v>
      </c>
      <c r="B291" s="16">
        <v>74.400000000000006</v>
      </c>
      <c r="C291">
        <v>2014</v>
      </c>
      <c r="D291" s="22" t="s">
        <v>8</v>
      </c>
      <c r="E291">
        <v>264</v>
      </c>
      <c r="F291" s="24">
        <v>30</v>
      </c>
    </row>
    <row r="292" spans="1:6" x14ac:dyDescent="0.25">
      <c r="A292">
        <v>31</v>
      </c>
      <c r="B292" s="16">
        <v>49.8</v>
      </c>
      <c r="C292">
        <v>2014</v>
      </c>
      <c r="D292" s="22" t="s">
        <v>8</v>
      </c>
      <c r="E292">
        <v>265</v>
      </c>
      <c r="F292" s="24">
        <v>31</v>
      </c>
    </row>
    <row r="293" spans="1:6" x14ac:dyDescent="0.25">
      <c r="A293">
        <v>32</v>
      </c>
      <c r="B293" s="16">
        <v>60.6</v>
      </c>
      <c r="C293">
        <v>2014</v>
      </c>
      <c r="D293" s="22" t="s">
        <v>8</v>
      </c>
      <c r="E293">
        <v>266</v>
      </c>
      <c r="F293" s="24">
        <v>32</v>
      </c>
    </row>
    <row r="294" spans="1:6" x14ac:dyDescent="0.25">
      <c r="A294">
        <v>33</v>
      </c>
      <c r="B294" s="16">
        <v>48.6</v>
      </c>
      <c r="C294">
        <v>2014</v>
      </c>
      <c r="D294" s="22" t="s">
        <v>8</v>
      </c>
      <c r="E294">
        <v>267</v>
      </c>
      <c r="F294" s="24">
        <v>33</v>
      </c>
    </row>
    <row r="295" spans="1:6" x14ac:dyDescent="0.25">
      <c r="A295">
        <v>34</v>
      </c>
      <c r="B295" s="16">
        <v>55.4</v>
      </c>
      <c r="C295">
        <v>2014</v>
      </c>
      <c r="D295" s="22" t="s">
        <v>8</v>
      </c>
      <c r="E295">
        <v>268</v>
      </c>
      <c r="F295" s="24">
        <v>34</v>
      </c>
    </row>
    <row r="296" spans="1:6" x14ac:dyDescent="0.25">
      <c r="A296">
        <v>35</v>
      </c>
      <c r="B296" s="16">
        <v>69.599999999999994</v>
      </c>
      <c r="C296">
        <v>2014</v>
      </c>
      <c r="D296" s="22" t="s">
        <v>8</v>
      </c>
      <c r="E296">
        <v>269</v>
      </c>
      <c r="F296" s="24">
        <v>35</v>
      </c>
    </row>
    <row r="297" spans="1:6" x14ac:dyDescent="0.25">
      <c r="A297">
        <v>36</v>
      </c>
      <c r="B297" s="16">
        <v>89.4</v>
      </c>
      <c r="C297">
        <v>2014</v>
      </c>
      <c r="D297" s="22" t="s">
        <v>7</v>
      </c>
      <c r="E297">
        <v>270</v>
      </c>
      <c r="F297" s="24">
        <v>36</v>
      </c>
    </row>
    <row r="298" spans="1:6" x14ac:dyDescent="0.25">
      <c r="A298">
        <v>37</v>
      </c>
      <c r="B298" s="16">
        <v>100</v>
      </c>
      <c r="C298">
        <v>2014</v>
      </c>
      <c r="D298" s="22" t="s">
        <v>7</v>
      </c>
      <c r="E298">
        <v>271</v>
      </c>
      <c r="F298" s="24">
        <v>37</v>
      </c>
    </row>
    <row r="299" spans="1:6" x14ac:dyDescent="0.25">
      <c r="A299">
        <v>38</v>
      </c>
      <c r="B299" s="16">
        <v>70.400000000000006</v>
      </c>
      <c r="C299">
        <v>2014</v>
      </c>
      <c r="D299" s="22" t="s">
        <v>7</v>
      </c>
      <c r="E299">
        <v>272</v>
      </c>
      <c r="F299" s="24">
        <v>38</v>
      </c>
    </row>
    <row r="300" spans="1:6" x14ac:dyDescent="0.25">
      <c r="A300">
        <v>39</v>
      </c>
      <c r="B300" s="16">
        <v>91.4</v>
      </c>
      <c r="C300">
        <v>2014</v>
      </c>
      <c r="D300" s="22" t="s">
        <v>7</v>
      </c>
      <c r="E300">
        <v>273</v>
      </c>
      <c r="F300" s="24">
        <v>39</v>
      </c>
    </row>
    <row r="301" spans="1:6" x14ac:dyDescent="0.25">
      <c r="A301">
        <v>40</v>
      </c>
      <c r="B301" s="16">
        <v>99.8</v>
      </c>
      <c r="C301">
        <v>2014</v>
      </c>
      <c r="D301" s="22" t="s">
        <v>7</v>
      </c>
      <c r="E301">
        <v>274</v>
      </c>
      <c r="F301" s="24">
        <v>40</v>
      </c>
    </row>
    <row r="302" spans="1:6" x14ac:dyDescent="0.25">
      <c r="A302">
        <v>41</v>
      </c>
      <c r="B302" s="16">
        <v>88.8</v>
      </c>
      <c r="C302">
        <v>2014</v>
      </c>
      <c r="D302" s="22" t="s">
        <v>7</v>
      </c>
      <c r="E302">
        <v>275</v>
      </c>
      <c r="F302" s="24">
        <v>41</v>
      </c>
    </row>
    <row r="303" spans="1:6" x14ac:dyDescent="0.25">
      <c r="A303">
        <v>42</v>
      </c>
      <c r="B303" s="16">
        <v>87.6</v>
      </c>
      <c r="C303">
        <v>2014</v>
      </c>
      <c r="D303" s="22" t="s">
        <v>7</v>
      </c>
      <c r="E303">
        <v>276</v>
      </c>
      <c r="F303" s="24">
        <v>42</v>
      </c>
    </row>
    <row r="304" spans="1:6" x14ac:dyDescent="0.25">
      <c r="A304">
        <v>43</v>
      </c>
      <c r="B304" s="16">
        <v>88.4</v>
      </c>
      <c r="C304">
        <v>2014</v>
      </c>
      <c r="D304" s="22" t="s">
        <v>7</v>
      </c>
      <c r="E304">
        <v>277</v>
      </c>
      <c r="F304" s="24">
        <v>43</v>
      </c>
    </row>
    <row r="305" spans="1:6" x14ac:dyDescent="0.25">
      <c r="A305">
        <v>44</v>
      </c>
      <c r="B305" s="16">
        <v>70.8</v>
      </c>
      <c r="C305">
        <v>2014</v>
      </c>
      <c r="D305" s="22" t="s">
        <v>7</v>
      </c>
      <c r="E305">
        <v>278</v>
      </c>
      <c r="F305" s="24">
        <v>44</v>
      </c>
    </row>
    <row r="306" spans="1:6" x14ac:dyDescent="0.25">
      <c r="A306">
        <v>45</v>
      </c>
      <c r="B306" s="16">
        <v>7.6</v>
      </c>
      <c r="C306">
        <v>2014</v>
      </c>
      <c r="D306" s="22" t="s">
        <v>7</v>
      </c>
      <c r="E306">
        <v>279</v>
      </c>
      <c r="F306" s="24">
        <v>45</v>
      </c>
    </row>
    <row r="307" spans="1:6" x14ac:dyDescent="0.25">
      <c r="A307">
        <v>46</v>
      </c>
      <c r="B307" s="16">
        <v>5.4</v>
      </c>
      <c r="C307">
        <v>2014</v>
      </c>
      <c r="D307" s="22" t="s">
        <v>7</v>
      </c>
      <c r="E307">
        <v>280</v>
      </c>
      <c r="F307" s="24">
        <v>46</v>
      </c>
    </row>
    <row r="308" spans="1:6" x14ac:dyDescent="0.25">
      <c r="A308">
        <v>47</v>
      </c>
      <c r="B308" s="16">
        <v>12.2</v>
      </c>
      <c r="C308">
        <v>2014</v>
      </c>
      <c r="D308" s="22" t="s">
        <v>7</v>
      </c>
      <c r="E308">
        <v>281</v>
      </c>
      <c r="F308" s="24">
        <v>47</v>
      </c>
    </row>
    <row r="309" spans="1:6" x14ac:dyDescent="0.25">
      <c r="A309">
        <v>48</v>
      </c>
      <c r="B309" s="16">
        <v>7.7</v>
      </c>
      <c r="C309">
        <v>2014</v>
      </c>
      <c r="D309" s="22" t="s">
        <v>7</v>
      </c>
      <c r="E309">
        <v>282</v>
      </c>
      <c r="F309" s="24">
        <v>48</v>
      </c>
    </row>
    <row r="310" spans="1:6" x14ac:dyDescent="0.25">
      <c r="A310">
        <v>49</v>
      </c>
      <c r="B310" s="16">
        <v>4.5</v>
      </c>
      <c r="C310">
        <v>2014</v>
      </c>
      <c r="D310" s="22" t="s">
        <v>6</v>
      </c>
      <c r="E310">
        <v>283</v>
      </c>
      <c r="F310" s="24">
        <v>49</v>
      </c>
    </row>
    <row r="311" spans="1:6" x14ac:dyDescent="0.25">
      <c r="A311">
        <v>50</v>
      </c>
      <c r="B311" s="16">
        <v>4.5</v>
      </c>
      <c r="C311">
        <v>2014</v>
      </c>
      <c r="D311" s="22" t="s">
        <v>6</v>
      </c>
      <c r="E311">
        <v>284</v>
      </c>
      <c r="F311" s="24">
        <v>50</v>
      </c>
    </row>
    <row r="312" spans="1:6" x14ac:dyDescent="0.25">
      <c r="A312">
        <v>51</v>
      </c>
      <c r="B312" s="16">
        <v>4.8</v>
      </c>
      <c r="C312">
        <v>2014</v>
      </c>
      <c r="D312" s="22" t="s">
        <v>6</v>
      </c>
      <c r="E312">
        <v>285</v>
      </c>
      <c r="F312" s="24">
        <v>51</v>
      </c>
    </row>
    <row r="313" spans="1:6" x14ac:dyDescent="0.25">
      <c r="A313">
        <v>52</v>
      </c>
      <c r="B313" s="16">
        <v>4.5</v>
      </c>
      <c r="C313">
        <v>2014</v>
      </c>
      <c r="D313" s="22" t="s">
        <v>6</v>
      </c>
      <c r="E313">
        <v>286</v>
      </c>
      <c r="F313" s="24">
        <v>52</v>
      </c>
    </row>
    <row r="314" spans="1:6" x14ac:dyDescent="0.25">
      <c r="A314">
        <v>1</v>
      </c>
      <c r="B314" s="16">
        <v>3.2</v>
      </c>
      <c r="C314">
        <v>2015</v>
      </c>
      <c r="D314" t="s">
        <v>6</v>
      </c>
      <c r="E314">
        <v>287</v>
      </c>
      <c r="F314" s="24">
        <v>1</v>
      </c>
    </row>
    <row r="315" spans="1:6" x14ac:dyDescent="0.25">
      <c r="A315">
        <v>2</v>
      </c>
      <c r="B315" s="16">
        <v>0.3</v>
      </c>
      <c r="C315">
        <v>2015</v>
      </c>
      <c r="D315" t="s">
        <v>6</v>
      </c>
      <c r="E315">
        <v>288</v>
      </c>
      <c r="F315" s="24">
        <v>2</v>
      </c>
    </row>
    <row r="316" spans="1:6" x14ac:dyDescent="0.25">
      <c r="A316">
        <v>3</v>
      </c>
      <c r="B316" s="16">
        <v>0.8</v>
      </c>
      <c r="C316">
        <v>2015</v>
      </c>
      <c r="D316" t="s">
        <v>6</v>
      </c>
      <c r="E316">
        <v>289</v>
      </c>
      <c r="F316" s="24">
        <v>3</v>
      </c>
    </row>
    <row r="317" spans="1:6" x14ac:dyDescent="0.25">
      <c r="A317">
        <v>4</v>
      </c>
      <c r="B317" s="16">
        <v>0.5</v>
      </c>
      <c r="C317">
        <v>2015</v>
      </c>
      <c r="D317" t="s">
        <v>6</v>
      </c>
      <c r="E317">
        <v>290</v>
      </c>
      <c r="F317" s="24">
        <v>4</v>
      </c>
    </row>
    <row r="318" spans="1:6" x14ac:dyDescent="0.25">
      <c r="A318">
        <v>5</v>
      </c>
      <c r="B318" s="16">
        <v>4.7</v>
      </c>
      <c r="C318">
        <v>2015</v>
      </c>
      <c r="D318" t="s">
        <v>6</v>
      </c>
      <c r="E318">
        <v>291</v>
      </c>
      <c r="F318" s="24">
        <v>5</v>
      </c>
    </row>
    <row r="319" spans="1:6" x14ac:dyDescent="0.25">
      <c r="A319">
        <v>6</v>
      </c>
      <c r="B319" s="16">
        <v>5.2</v>
      </c>
      <c r="C319">
        <v>2015</v>
      </c>
      <c r="D319" t="s">
        <v>6</v>
      </c>
      <c r="E319">
        <v>292</v>
      </c>
      <c r="F319" s="24">
        <v>6</v>
      </c>
    </row>
    <row r="320" spans="1:6" x14ac:dyDescent="0.25">
      <c r="A320">
        <v>7</v>
      </c>
      <c r="B320" s="16">
        <v>7.5</v>
      </c>
      <c r="C320">
        <v>2015</v>
      </c>
      <c r="D320" t="s">
        <v>6</v>
      </c>
      <c r="E320">
        <v>293</v>
      </c>
      <c r="F320" s="24">
        <v>7</v>
      </c>
    </row>
    <row r="321" spans="1:6" x14ac:dyDescent="0.25">
      <c r="A321">
        <v>8</v>
      </c>
      <c r="B321" s="16">
        <v>9.8000000000000007</v>
      </c>
      <c r="C321">
        <v>2015</v>
      </c>
      <c r="D321" t="s">
        <v>6</v>
      </c>
      <c r="E321">
        <v>294</v>
      </c>
      <c r="F321" s="24">
        <v>8</v>
      </c>
    </row>
    <row r="322" spans="1:6" x14ac:dyDescent="0.25">
      <c r="A322">
        <v>9</v>
      </c>
      <c r="B322" s="16">
        <v>9.1</v>
      </c>
      <c r="C322">
        <v>2015</v>
      </c>
      <c r="D322" t="s">
        <v>6</v>
      </c>
      <c r="E322">
        <v>295</v>
      </c>
      <c r="F322" s="24">
        <v>9</v>
      </c>
    </row>
    <row r="323" spans="1:6" x14ac:dyDescent="0.25">
      <c r="A323">
        <v>10</v>
      </c>
      <c r="B323" s="16">
        <v>6.8</v>
      </c>
      <c r="C323">
        <v>2015</v>
      </c>
      <c r="D323" t="s">
        <v>9</v>
      </c>
      <c r="E323">
        <v>296</v>
      </c>
      <c r="F323" s="24">
        <v>10</v>
      </c>
    </row>
    <row r="324" spans="1:6" x14ac:dyDescent="0.25">
      <c r="A324">
        <v>11</v>
      </c>
      <c r="B324" s="16">
        <v>5.0999999999999996</v>
      </c>
      <c r="C324">
        <v>2015</v>
      </c>
      <c r="D324" t="s">
        <v>9</v>
      </c>
      <c r="E324">
        <v>297</v>
      </c>
      <c r="F324" s="24">
        <v>11</v>
      </c>
    </row>
    <row r="325" spans="1:6" x14ac:dyDescent="0.25">
      <c r="A325">
        <v>12</v>
      </c>
      <c r="B325" s="16">
        <v>3.7</v>
      </c>
      <c r="C325">
        <v>2015</v>
      </c>
      <c r="D325" t="s">
        <v>9</v>
      </c>
      <c r="E325">
        <v>298</v>
      </c>
      <c r="F325" s="24">
        <v>12</v>
      </c>
    </row>
    <row r="326" spans="1:6" x14ac:dyDescent="0.25">
      <c r="A326">
        <v>13</v>
      </c>
      <c r="B326" s="16">
        <v>6.8</v>
      </c>
      <c r="C326">
        <v>2015</v>
      </c>
      <c r="D326" t="s">
        <v>9</v>
      </c>
      <c r="E326">
        <v>299</v>
      </c>
      <c r="F326" s="24">
        <v>13</v>
      </c>
    </row>
    <row r="327" spans="1:6" x14ac:dyDescent="0.25">
      <c r="A327">
        <v>14</v>
      </c>
      <c r="B327" s="16">
        <v>5.7</v>
      </c>
      <c r="C327">
        <v>2015</v>
      </c>
      <c r="D327" t="s">
        <v>9</v>
      </c>
      <c r="E327">
        <v>300</v>
      </c>
      <c r="F327" s="24">
        <v>14</v>
      </c>
    </row>
    <row r="328" spans="1:6" x14ac:dyDescent="0.25">
      <c r="A328">
        <v>15</v>
      </c>
      <c r="B328" s="16">
        <v>19.399999999999999</v>
      </c>
      <c r="C328">
        <v>2015</v>
      </c>
      <c r="D328" t="s">
        <v>9</v>
      </c>
      <c r="E328">
        <v>301</v>
      </c>
      <c r="F328" s="24">
        <v>15</v>
      </c>
    </row>
    <row r="329" spans="1:6" x14ac:dyDescent="0.25">
      <c r="A329">
        <v>16</v>
      </c>
      <c r="B329" s="16">
        <v>53</v>
      </c>
      <c r="C329">
        <v>2015</v>
      </c>
      <c r="D329" t="s">
        <v>9</v>
      </c>
      <c r="E329">
        <v>302</v>
      </c>
      <c r="F329" s="24">
        <v>16</v>
      </c>
    </row>
    <row r="330" spans="1:6" x14ac:dyDescent="0.25">
      <c r="A330">
        <v>17</v>
      </c>
      <c r="B330" s="16">
        <v>98.6</v>
      </c>
      <c r="C330">
        <v>2015</v>
      </c>
      <c r="D330" t="s">
        <v>9</v>
      </c>
      <c r="E330">
        <v>303</v>
      </c>
      <c r="F330" s="24">
        <v>17</v>
      </c>
    </row>
    <row r="331" spans="1:6" x14ac:dyDescent="0.25">
      <c r="A331">
        <v>18</v>
      </c>
      <c r="B331" s="16">
        <v>106</v>
      </c>
      <c r="C331">
        <v>2015</v>
      </c>
      <c r="D331" t="s">
        <v>9</v>
      </c>
      <c r="E331">
        <v>304</v>
      </c>
      <c r="F331" s="24">
        <v>18</v>
      </c>
    </row>
    <row r="332" spans="1:6" x14ac:dyDescent="0.25">
      <c r="A332">
        <v>19</v>
      </c>
      <c r="B332" s="16">
        <v>96.2</v>
      </c>
      <c r="C332">
        <v>2015</v>
      </c>
      <c r="D332" t="s">
        <v>9</v>
      </c>
      <c r="E332">
        <v>305</v>
      </c>
      <c r="F332" s="24">
        <v>19</v>
      </c>
    </row>
    <row r="333" spans="1:6" x14ac:dyDescent="0.25">
      <c r="A333">
        <v>20</v>
      </c>
      <c r="B333" s="16">
        <v>100.6</v>
      </c>
      <c r="C333">
        <v>2015</v>
      </c>
      <c r="D333" t="s">
        <v>9</v>
      </c>
      <c r="E333">
        <v>306</v>
      </c>
      <c r="F333" s="24">
        <v>20</v>
      </c>
    </row>
    <row r="334" spans="1:6" x14ac:dyDescent="0.25">
      <c r="A334">
        <v>21</v>
      </c>
      <c r="B334" s="16">
        <v>101.6</v>
      </c>
      <c r="C334">
        <v>2015</v>
      </c>
      <c r="D334" t="s">
        <v>9</v>
      </c>
      <c r="E334">
        <v>307</v>
      </c>
      <c r="F334" s="24">
        <v>21</v>
      </c>
    </row>
    <row r="335" spans="1:6" x14ac:dyDescent="0.25">
      <c r="A335">
        <v>22</v>
      </c>
      <c r="B335" s="16">
        <v>62.9</v>
      </c>
      <c r="C335">
        <v>2015</v>
      </c>
      <c r="D335" t="s">
        <v>9</v>
      </c>
      <c r="E335">
        <v>308</v>
      </c>
      <c r="F335" s="24">
        <v>22</v>
      </c>
    </row>
    <row r="336" spans="1:6" x14ac:dyDescent="0.25">
      <c r="A336">
        <v>23</v>
      </c>
      <c r="B336" s="16">
        <v>87.3</v>
      </c>
      <c r="C336">
        <v>2015</v>
      </c>
      <c r="D336" t="s">
        <v>8</v>
      </c>
      <c r="E336">
        <v>309</v>
      </c>
      <c r="F336" s="24">
        <v>23</v>
      </c>
    </row>
    <row r="337" spans="1:6" x14ac:dyDescent="0.25">
      <c r="A337">
        <v>24</v>
      </c>
      <c r="B337" s="16">
        <v>95.2</v>
      </c>
      <c r="C337">
        <v>2015</v>
      </c>
      <c r="D337" t="s">
        <v>8</v>
      </c>
      <c r="E337">
        <v>310</v>
      </c>
      <c r="F337" s="24">
        <v>24</v>
      </c>
    </row>
    <row r="338" spans="1:6" x14ac:dyDescent="0.25">
      <c r="A338">
        <v>25</v>
      </c>
      <c r="B338" s="16">
        <v>75.8</v>
      </c>
      <c r="C338">
        <v>2015</v>
      </c>
      <c r="D338" t="s">
        <v>8</v>
      </c>
      <c r="E338">
        <v>311</v>
      </c>
      <c r="F338" s="24">
        <v>25</v>
      </c>
    </row>
    <row r="339" spans="1:6" x14ac:dyDescent="0.25">
      <c r="A339">
        <v>26</v>
      </c>
      <c r="B339" s="16">
        <v>87.3</v>
      </c>
      <c r="C339">
        <v>2015</v>
      </c>
      <c r="D339" t="s">
        <v>8</v>
      </c>
      <c r="E339">
        <v>312</v>
      </c>
      <c r="F339" s="24">
        <v>26</v>
      </c>
    </row>
    <row r="340" spans="1:6" x14ac:dyDescent="0.25">
      <c r="A340">
        <v>27</v>
      </c>
      <c r="B340" s="16">
        <v>63.6</v>
      </c>
      <c r="C340">
        <v>2015</v>
      </c>
      <c r="D340" t="s">
        <v>8</v>
      </c>
      <c r="E340">
        <v>313</v>
      </c>
      <c r="F340" s="24">
        <v>27</v>
      </c>
    </row>
    <row r="341" spans="1:6" x14ac:dyDescent="0.25">
      <c r="A341">
        <v>28</v>
      </c>
      <c r="B341" s="16">
        <v>81.2</v>
      </c>
      <c r="C341">
        <v>2015</v>
      </c>
      <c r="D341" t="s">
        <v>8</v>
      </c>
      <c r="E341">
        <v>314</v>
      </c>
      <c r="F341" s="24">
        <v>28</v>
      </c>
    </row>
    <row r="342" spans="1:6" x14ac:dyDescent="0.25">
      <c r="A342">
        <v>29</v>
      </c>
      <c r="B342" s="16">
        <v>36.299999999999997</v>
      </c>
      <c r="C342">
        <v>2015</v>
      </c>
      <c r="D342" t="s">
        <v>8</v>
      </c>
      <c r="E342">
        <v>315</v>
      </c>
      <c r="F342" s="24">
        <v>29</v>
      </c>
    </row>
    <row r="343" spans="1:6" x14ac:dyDescent="0.25">
      <c r="A343">
        <v>30</v>
      </c>
      <c r="B343" s="16">
        <v>85</v>
      </c>
      <c r="C343">
        <v>2015</v>
      </c>
      <c r="D343" t="s">
        <v>8</v>
      </c>
      <c r="E343">
        <v>316</v>
      </c>
      <c r="F343" s="24">
        <v>30</v>
      </c>
    </row>
    <row r="344" spans="1:6" x14ac:dyDescent="0.25">
      <c r="A344">
        <v>31</v>
      </c>
      <c r="B344" s="16">
        <v>81.400000000000006</v>
      </c>
      <c r="C344">
        <v>2015</v>
      </c>
      <c r="D344" t="s">
        <v>8</v>
      </c>
      <c r="E344">
        <v>317</v>
      </c>
      <c r="F344" s="24">
        <v>31</v>
      </c>
    </row>
    <row r="345" spans="1:6" x14ac:dyDescent="0.25">
      <c r="A345">
        <v>32</v>
      </c>
      <c r="B345" s="16">
        <v>78.900000000000006</v>
      </c>
      <c r="C345">
        <v>2015</v>
      </c>
      <c r="D345" t="s">
        <v>8</v>
      </c>
      <c r="E345">
        <v>318</v>
      </c>
      <c r="F345" s="24">
        <v>32</v>
      </c>
    </row>
    <row r="346" spans="1:6" x14ac:dyDescent="0.25">
      <c r="A346">
        <v>33</v>
      </c>
      <c r="B346" s="16">
        <v>68.3</v>
      </c>
      <c r="C346">
        <v>2015</v>
      </c>
      <c r="D346" t="s">
        <v>8</v>
      </c>
      <c r="E346">
        <v>319</v>
      </c>
      <c r="F346" s="24">
        <v>33</v>
      </c>
    </row>
    <row r="347" spans="1:6" x14ac:dyDescent="0.25">
      <c r="A347">
        <v>34</v>
      </c>
      <c r="B347" s="16">
        <v>109</v>
      </c>
      <c r="C347">
        <v>2015</v>
      </c>
      <c r="D347" t="s">
        <v>8</v>
      </c>
      <c r="E347">
        <v>320</v>
      </c>
      <c r="F347" s="24">
        <v>34</v>
      </c>
    </row>
    <row r="348" spans="1:6" x14ac:dyDescent="0.25">
      <c r="A348">
        <v>35</v>
      </c>
      <c r="B348" s="16">
        <v>123.1</v>
      </c>
      <c r="C348">
        <v>2015</v>
      </c>
      <c r="D348" t="s">
        <v>8</v>
      </c>
      <c r="E348">
        <v>321</v>
      </c>
      <c r="F348" s="24">
        <v>35</v>
      </c>
    </row>
    <row r="349" spans="1:6" x14ac:dyDescent="0.25">
      <c r="A349">
        <v>36</v>
      </c>
      <c r="B349" s="16">
        <v>87.2</v>
      </c>
      <c r="C349">
        <v>2015</v>
      </c>
      <c r="D349" t="s">
        <v>7</v>
      </c>
      <c r="E349">
        <v>322</v>
      </c>
      <c r="F349" s="24">
        <v>36</v>
      </c>
    </row>
    <row r="350" spans="1:6" x14ac:dyDescent="0.25">
      <c r="A350">
        <v>37</v>
      </c>
      <c r="B350" s="16">
        <v>75.599999999999994</v>
      </c>
      <c r="C350">
        <v>2015</v>
      </c>
      <c r="D350" t="s">
        <v>7</v>
      </c>
      <c r="E350">
        <v>323</v>
      </c>
      <c r="F350" s="24">
        <v>37</v>
      </c>
    </row>
    <row r="351" spans="1:6" x14ac:dyDescent="0.25">
      <c r="A351">
        <v>38</v>
      </c>
      <c r="B351" s="16">
        <v>110.4</v>
      </c>
      <c r="C351">
        <v>2015</v>
      </c>
      <c r="D351" t="s">
        <v>7</v>
      </c>
      <c r="E351">
        <v>324</v>
      </c>
      <c r="F351" s="24">
        <v>38</v>
      </c>
    </row>
    <row r="352" spans="1:6" x14ac:dyDescent="0.25">
      <c r="A352">
        <v>39</v>
      </c>
      <c r="B352" s="16">
        <v>185.2</v>
      </c>
      <c r="C352">
        <v>2015</v>
      </c>
      <c r="D352" t="s">
        <v>7</v>
      </c>
      <c r="E352">
        <v>325</v>
      </c>
      <c r="F352" s="24">
        <v>39</v>
      </c>
    </row>
    <row r="353" spans="1:6" x14ac:dyDescent="0.25">
      <c r="A353">
        <v>40</v>
      </c>
      <c r="B353" s="16">
        <v>85.2</v>
      </c>
      <c r="C353">
        <v>2015</v>
      </c>
      <c r="D353" t="s">
        <v>7</v>
      </c>
      <c r="E353">
        <v>326</v>
      </c>
      <c r="F353" s="24">
        <v>40</v>
      </c>
    </row>
    <row r="354" spans="1:6" x14ac:dyDescent="0.25">
      <c r="A354">
        <v>41</v>
      </c>
      <c r="B354" s="16">
        <v>84</v>
      </c>
      <c r="C354">
        <v>2015</v>
      </c>
      <c r="D354" t="s">
        <v>7</v>
      </c>
      <c r="E354">
        <v>327</v>
      </c>
      <c r="F354" s="24">
        <v>41</v>
      </c>
    </row>
    <row r="355" spans="1:6" x14ac:dyDescent="0.25">
      <c r="A355">
        <v>42</v>
      </c>
      <c r="B355" s="16">
        <v>77.8</v>
      </c>
      <c r="C355">
        <v>2015</v>
      </c>
      <c r="D355" t="s">
        <v>7</v>
      </c>
      <c r="E355">
        <v>328</v>
      </c>
      <c r="F355" s="24">
        <v>42</v>
      </c>
    </row>
    <row r="356" spans="1:6" x14ac:dyDescent="0.25">
      <c r="A356">
        <v>43</v>
      </c>
      <c r="B356" s="16">
        <v>73.599999999999994</v>
      </c>
      <c r="C356">
        <v>2015</v>
      </c>
      <c r="D356" t="s">
        <v>7</v>
      </c>
      <c r="E356">
        <v>329</v>
      </c>
      <c r="F356" s="24">
        <v>43</v>
      </c>
    </row>
    <row r="357" spans="1:6" x14ac:dyDescent="0.25">
      <c r="A357">
        <v>44</v>
      </c>
      <c r="B357" s="16">
        <v>76.400000000000006</v>
      </c>
      <c r="C357">
        <v>2015</v>
      </c>
      <c r="D357" t="s">
        <v>7</v>
      </c>
      <c r="E357">
        <v>330</v>
      </c>
      <c r="F357" s="24">
        <v>44</v>
      </c>
    </row>
    <row r="358" spans="1:6" x14ac:dyDescent="0.25">
      <c r="A358">
        <v>45</v>
      </c>
      <c r="B358" s="16">
        <v>89</v>
      </c>
      <c r="C358">
        <v>2015</v>
      </c>
      <c r="D358" t="s">
        <v>7</v>
      </c>
      <c r="E358">
        <v>331</v>
      </c>
      <c r="F358" s="24">
        <v>45</v>
      </c>
    </row>
    <row r="359" spans="1:6" x14ac:dyDescent="0.25">
      <c r="A359">
        <v>46</v>
      </c>
      <c r="B359" s="16">
        <v>80.3</v>
      </c>
      <c r="C359">
        <v>2015</v>
      </c>
      <c r="D359" t="s">
        <v>7</v>
      </c>
      <c r="E359">
        <v>332</v>
      </c>
      <c r="F359" s="24">
        <v>46</v>
      </c>
    </row>
    <row r="360" spans="1:6" x14ac:dyDescent="0.25">
      <c r="A360">
        <v>47</v>
      </c>
      <c r="B360" s="16">
        <v>83.3</v>
      </c>
      <c r="C360">
        <v>2015</v>
      </c>
      <c r="D360" t="s">
        <v>7</v>
      </c>
      <c r="E360">
        <v>333</v>
      </c>
      <c r="F360" s="24">
        <v>47</v>
      </c>
    </row>
    <row r="361" spans="1:6" x14ac:dyDescent="0.25">
      <c r="A361">
        <v>48</v>
      </c>
      <c r="B361" s="16">
        <v>44.8</v>
      </c>
      <c r="C361">
        <v>2015</v>
      </c>
      <c r="D361" t="s">
        <v>7</v>
      </c>
      <c r="E361">
        <v>334</v>
      </c>
      <c r="F361" s="24">
        <v>48</v>
      </c>
    </row>
    <row r="362" spans="1:6" x14ac:dyDescent="0.25">
      <c r="A362">
        <v>49</v>
      </c>
      <c r="B362" s="16">
        <v>19.3</v>
      </c>
      <c r="C362">
        <v>2015</v>
      </c>
      <c r="D362" t="s">
        <v>6</v>
      </c>
      <c r="E362">
        <v>335</v>
      </c>
      <c r="F362" s="24">
        <v>49</v>
      </c>
    </row>
    <row r="363" spans="1:6" x14ac:dyDescent="0.25">
      <c r="A363">
        <v>50</v>
      </c>
      <c r="B363" s="16">
        <v>35.1</v>
      </c>
      <c r="C363">
        <v>2015</v>
      </c>
      <c r="D363" t="s">
        <v>6</v>
      </c>
      <c r="E363">
        <v>336</v>
      </c>
      <c r="F363" s="24">
        <v>50</v>
      </c>
    </row>
    <row r="364" spans="1:6" x14ac:dyDescent="0.25">
      <c r="A364">
        <v>51</v>
      </c>
      <c r="B364" s="16">
        <v>23.2</v>
      </c>
      <c r="C364">
        <v>2015</v>
      </c>
      <c r="D364" t="s">
        <v>6</v>
      </c>
      <c r="E364">
        <v>337</v>
      </c>
      <c r="F364" s="24">
        <v>51</v>
      </c>
    </row>
    <row r="365" spans="1:6" x14ac:dyDescent="0.25">
      <c r="A365">
        <v>52</v>
      </c>
      <c r="B365" s="16">
        <v>18.399999999999999</v>
      </c>
      <c r="C365">
        <v>2015</v>
      </c>
      <c r="D365" t="s">
        <v>6</v>
      </c>
      <c r="E365">
        <v>338</v>
      </c>
      <c r="F365" s="24">
        <v>52</v>
      </c>
    </row>
    <row r="366" spans="1:6" x14ac:dyDescent="0.25">
      <c r="A366">
        <v>1</v>
      </c>
      <c r="B366" s="16">
        <v>20.2</v>
      </c>
      <c r="C366">
        <v>2016</v>
      </c>
      <c r="D366" t="s">
        <v>6</v>
      </c>
      <c r="E366">
        <v>339</v>
      </c>
      <c r="F366" s="24">
        <v>1</v>
      </c>
    </row>
    <row r="367" spans="1:6" x14ac:dyDescent="0.25">
      <c r="A367">
        <v>2</v>
      </c>
      <c r="B367" s="16">
        <v>20.399999999999999</v>
      </c>
      <c r="C367">
        <v>2016</v>
      </c>
      <c r="D367" t="s">
        <v>6</v>
      </c>
      <c r="E367">
        <v>340</v>
      </c>
      <c r="F367" s="24">
        <v>2</v>
      </c>
    </row>
    <row r="368" spans="1:6" x14ac:dyDescent="0.25">
      <c r="A368">
        <v>3</v>
      </c>
      <c r="B368" s="16">
        <v>4.0999999999999996</v>
      </c>
      <c r="C368">
        <v>2016</v>
      </c>
      <c r="D368" t="s">
        <v>6</v>
      </c>
      <c r="E368">
        <v>341</v>
      </c>
      <c r="F368" s="24">
        <v>3</v>
      </c>
    </row>
    <row r="369" spans="1:6" x14ac:dyDescent="0.25">
      <c r="A369">
        <v>4</v>
      </c>
      <c r="B369" s="16">
        <v>2.2999999999999998</v>
      </c>
      <c r="C369">
        <v>2016</v>
      </c>
      <c r="D369" t="s">
        <v>6</v>
      </c>
      <c r="E369">
        <v>342</v>
      </c>
      <c r="F369" s="24">
        <v>4</v>
      </c>
    </row>
    <row r="370" spans="1:6" x14ac:dyDescent="0.25">
      <c r="A370">
        <v>5</v>
      </c>
      <c r="B370" s="16">
        <v>6.1</v>
      </c>
      <c r="C370">
        <v>2016</v>
      </c>
      <c r="D370" t="s">
        <v>6</v>
      </c>
      <c r="E370">
        <v>343</v>
      </c>
      <c r="F370" s="24">
        <v>5</v>
      </c>
    </row>
    <row r="371" spans="1:6" x14ac:dyDescent="0.25">
      <c r="A371">
        <v>6</v>
      </c>
      <c r="B371" s="16">
        <v>14.2</v>
      </c>
      <c r="C371">
        <v>2016</v>
      </c>
      <c r="D371" t="s">
        <v>6</v>
      </c>
      <c r="E371">
        <v>344</v>
      </c>
      <c r="F371" s="24">
        <v>6</v>
      </c>
    </row>
    <row r="372" spans="1:6" x14ac:dyDescent="0.25">
      <c r="A372">
        <v>7</v>
      </c>
      <c r="B372" s="16">
        <v>4.2</v>
      </c>
      <c r="C372">
        <v>2016</v>
      </c>
      <c r="D372" t="s">
        <v>6</v>
      </c>
      <c r="E372">
        <v>345</v>
      </c>
      <c r="F372" s="24">
        <v>7</v>
      </c>
    </row>
    <row r="373" spans="1:6" x14ac:dyDescent="0.25">
      <c r="A373">
        <v>8</v>
      </c>
      <c r="B373" s="16">
        <v>8.9</v>
      </c>
      <c r="C373">
        <v>2016</v>
      </c>
      <c r="D373" t="s">
        <v>6</v>
      </c>
      <c r="E373">
        <v>346</v>
      </c>
      <c r="F373" s="24">
        <v>8</v>
      </c>
    </row>
    <row r="374" spans="1:6" x14ac:dyDescent="0.25">
      <c r="A374">
        <v>9</v>
      </c>
      <c r="B374" s="16">
        <v>17.100000000000001</v>
      </c>
      <c r="C374">
        <v>2016</v>
      </c>
      <c r="D374" t="s">
        <v>6</v>
      </c>
      <c r="E374">
        <v>347</v>
      </c>
      <c r="F374" s="24">
        <v>9</v>
      </c>
    </row>
    <row r="375" spans="1:6" x14ac:dyDescent="0.25">
      <c r="A375">
        <v>10</v>
      </c>
      <c r="B375" s="16">
        <v>19.5</v>
      </c>
      <c r="C375">
        <v>2016</v>
      </c>
      <c r="D375" t="s">
        <v>9</v>
      </c>
      <c r="E375">
        <v>348</v>
      </c>
      <c r="F375" s="24">
        <v>10</v>
      </c>
    </row>
    <row r="376" spans="1:6" x14ac:dyDescent="0.25">
      <c r="A376">
        <v>11</v>
      </c>
      <c r="B376" s="16">
        <v>21.6</v>
      </c>
      <c r="C376">
        <v>2016</v>
      </c>
      <c r="D376" t="s">
        <v>9</v>
      </c>
      <c r="E376">
        <v>349</v>
      </c>
      <c r="F376" s="24">
        <v>11</v>
      </c>
    </row>
    <row r="377" spans="1:6" x14ac:dyDescent="0.25">
      <c r="A377">
        <v>12</v>
      </c>
      <c r="B377" s="16">
        <v>45.6</v>
      </c>
      <c r="C377">
        <v>2016</v>
      </c>
      <c r="D377" t="s">
        <v>9</v>
      </c>
      <c r="E377">
        <v>350</v>
      </c>
      <c r="F377" s="24">
        <v>12</v>
      </c>
    </row>
    <row r="378" spans="1:6" x14ac:dyDescent="0.25">
      <c r="A378">
        <v>13</v>
      </c>
      <c r="B378" s="16">
        <v>50</v>
      </c>
      <c r="C378">
        <v>2016</v>
      </c>
      <c r="D378" t="s">
        <v>9</v>
      </c>
      <c r="E378">
        <v>351</v>
      </c>
      <c r="F378" s="24">
        <v>13</v>
      </c>
    </row>
    <row r="379" spans="1:6" x14ac:dyDescent="0.25">
      <c r="A379">
        <v>14</v>
      </c>
      <c r="B379" s="16">
        <v>85</v>
      </c>
      <c r="C379">
        <v>2016</v>
      </c>
      <c r="D379" t="s">
        <v>9</v>
      </c>
      <c r="E379">
        <v>352</v>
      </c>
      <c r="F379" s="24">
        <v>14</v>
      </c>
    </row>
    <row r="380" spans="1:6" x14ac:dyDescent="0.25">
      <c r="A380">
        <v>15</v>
      </c>
      <c r="B380" s="16">
        <v>84.5</v>
      </c>
      <c r="C380">
        <v>2016</v>
      </c>
      <c r="D380" t="s">
        <v>9</v>
      </c>
      <c r="E380">
        <v>353</v>
      </c>
      <c r="F380" s="24">
        <v>15</v>
      </c>
    </row>
    <row r="381" spans="1:6" x14ac:dyDescent="0.25">
      <c r="A381">
        <v>16</v>
      </c>
      <c r="B381" s="16">
        <v>85.7</v>
      </c>
      <c r="C381">
        <v>2016</v>
      </c>
      <c r="D381" t="s">
        <v>9</v>
      </c>
      <c r="E381">
        <v>354</v>
      </c>
      <c r="F381" s="24">
        <v>16</v>
      </c>
    </row>
    <row r="382" spans="1:6" x14ac:dyDescent="0.25">
      <c r="A382">
        <v>17</v>
      </c>
      <c r="B382" s="16">
        <v>90.3</v>
      </c>
      <c r="C382">
        <v>2016</v>
      </c>
      <c r="D382" t="s">
        <v>9</v>
      </c>
      <c r="E382">
        <v>355</v>
      </c>
      <c r="F382" s="24">
        <v>17</v>
      </c>
    </row>
    <row r="383" spans="1:6" x14ac:dyDescent="0.25">
      <c r="A383">
        <v>18</v>
      </c>
      <c r="B383" s="16">
        <v>73.5</v>
      </c>
      <c r="C383">
        <v>2016</v>
      </c>
      <c r="D383" t="s">
        <v>9</v>
      </c>
      <c r="E383">
        <v>356</v>
      </c>
      <c r="F383" s="24">
        <v>18</v>
      </c>
    </row>
    <row r="384" spans="1:6" x14ac:dyDescent="0.25">
      <c r="A384">
        <v>19</v>
      </c>
      <c r="B384" s="16">
        <v>105.1</v>
      </c>
      <c r="C384">
        <v>2016</v>
      </c>
      <c r="D384" t="s">
        <v>9</v>
      </c>
      <c r="E384">
        <v>357</v>
      </c>
      <c r="F384" s="24">
        <v>19</v>
      </c>
    </row>
    <row r="385" spans="1:6" x14ac:dyDescent="0.25">
      <c r="A385">
        <v>20</v>
      </c>
      <c r="B385" s="16">
        <v>140.19999999999999</v>
      </c>
      <c r="C385">
        <v>2016</v>
      </c>
      <c r="D385" t="s">
        <v>9</v>
      </c>
      <c r="E385">
        <v>358</v>
      </c>
      <c r="F385" s="24">
        <v>20</v>
      </c>
    </row>
    <row r="386" spans="1:6" x14ac:dyDescent="0.25">
      <c r="A386">
        <v>21</v>
      </c>
      <c r="B386" s="16">
        <v>171.1</v>
      </c>
      <c r="C386">
        <v>2016</v>
      </c>
      <c r="D386" t="s">
        <v>9</v>
      </c>
      <c r="E386">
        <v>359</v>
      </c>
      <c r="F386" s="24">
        <v>21</v>
      </c>
    </row>
    <row r="387" spans="1:6" x14ac:dyDescent="0.25">
      <c r="A387">
        <v>22</v>
      </c>
      <c r="B387" s="16">
        <v>94.3</v>
      </c>
      <c r="C387">
        <v>2016</v>
      </c>
      <c r="D387" t="s">
        <v>9</v>
      </c>
      <c r="E387">
        <v>360</v>
      </c>
      <c r="F387" s="24">
        <v>22</v>
      </c>
    </row>
    <row r="388" spans="1:6" x14ac:dyDescent="0.25">
      <c r="A388">
        <v>23</v>
      </c>
      <c r="B388" s="16">
        <v>69</v>
      </c>
      <c r="C388">
        <v>2016</v>
      </c>
      <c r="D388" t="s">
        <v>8</v>
      </c>
      <c r="E388">
        <v>361</v>
      </c>
      <c r="F388" s="24">
        <v>23</v>
      </c>
    </row>
    <row r="389" spans="1:6" x14ac:dyDescent="0.25">
      <c r="A389">
        <v>24</v>
      </c>
      <c r="B389" s="16">
        <v>67.8</v>
      </c>
      <c r="C389">
        <v>2016</v>
      </c>
      <c r="D389" t="s">
        <v>8</v>
      </c>
      <c r="E389">
        <v>362</v>
      </c>
      <c r="F389" s="24">
        <v>24</v>
      </c>
    </row>
    <row r="390" spans="1:6" x14ac:dyDescent="0.25">
      <c r="A390">
        <v>25</v>
      </c>
      <c r="B390" s="16">
        <v>81.5</v>
      </c>
      <c r="C390">
        <v>2016</v>
      </c>
      <c r="D390" t="s">
        <v>8</v>
      </c>
      <c r="E390">
        <v>363</v>
      </c>
      <c r="F390" s="24">
        <v>25</v>
      </c>
    </row>
    <row r="391" spans="1:6" x14ac:dyDescent="0.25">
      <c r="A391">
        <v>26</v>
      </c>
      <c r="B391" s="16">
        <v>97.1</v>
      </c>
      <c r="C391">
        <v>2016</v>
      </c>
      <c r="D391" t="s">
        <v>8</v>
      </c>
      <c r="E391">
        <v>364</v>
      </c>
      <c r="F391" s="24">
        <v>26</v>
      </c>
    </row>
    <row r="392" spans="1:6" x14ac:dyDescent="0.25">
      <c r="A392">
        <v>27</v>
      </c>
      <c r="B392" s="16">
        <v>99.6</v>
      </c>
      <c r="C392">
        <v>2016</v>
      </c>
      <c r="D392" t="s">
        <v>8</v>
      </c>
      <c r="E392">
        <v>365</v>
      </c>
      <c r="F392" s="24">
        <v>27</v>
      </c>
    </row>
    <row r="393" spans="1:6" x14ac:dyDescent="0.25">
      <c r="A393">
        <v>28</v>
      </c>
      <c r="B393" s="16">
        <v>101</v>
      </c>
      <c r="C393">
        <v>2016</v>
      </c>
      <c r="D393" t="s">
        <v>8</v>
      </c>
      <c r="E393">
        <v>366</v>
      </c>
      <c r="F393" s="24">
        <v>28</v>
      </c>
    </row>
    <row r="394" spans="1:6" x14ac:dyDescent="0.25">
      <c r="A394">
        <v>29</v>
      </c>
      <c r="B394" s="16">
        <v>70.7</v>
      </c>
      <c r="C394">
        <v>2016</v>
      </c>
      <c r="D394" t="s">
        <v>8</v>
      </c>
      <c r="E394">
        <v>367</v>
      </c>
      <c r="F394" s="24">
        <v>29</v>
      </c>
    </row>
    <row r="395" spans="1:6" x14ac:dyDescent="0.25">
      <c r="A395">
        <v>30</v>
      </c>
      <c r="B395" s="16">
        <v>72.599999999999994</v>
      </c>
      <c r="C395">
        <v>2016</v>
      </c>
      <c r="D395" t="s">
        <v>8</v>
      </c>
      <c r="E395">
        <v>368</v>
      </c>
      <c r="F395" s="24">
        <v>30</v>
      </c>
    </row>
    <row r="396" spans="1:6" x14ac:dyDescent="0.25">
      <c r="A396">
        <v>31</v>
      </c>
      <c r="B396" s="16">
        <v>52.5</v>
      </c>
      <c r="C396">
        <v>2016</v>
      </c>
      <c r="D396" t="s">
        <v>8</v>
      </c>
      <c r="E396">
        <v>369</v>
      </c>
      <c r="F396" s="24">
        <v>31</v>
      </c>
    </row>
    <row r="397" spans="1:6" x14ac:dyDescent="0.25">
      <c r="A397">
        <v>32</v>
      </c>
      <c r="B397" s="16">
        <v>82.3</v>
      </c>
      <c r="C397">
        <v>2016</v>
      </c>
      <c r="D397" t="s">
        <v>8</v>
      </c>
      <c r="E397">
        <v>370</v>
      </c>
      <c r="F397" s="24">
        <v>32</v>
      </c>
    </row>
    <row r="398" spans="1:6" x14ac:dyDescent="0.25">
      <c r="A398">
        <v>33</v>
      </c>
      <c r="B398" s="16">
        <v>77.400000000000006</v>
      </c>
      <c r="C398">
        <v>2016</v>
      </c>
      <c r="D398" t="s">
        <v>8</v>
      </c>
      <c r="E398">
        <v>371</v>
      </c>
      <c r="F398" s="24">
        <v>33</v>
      </c>
    </row>
    <row r="399" spans="1:6" x14ac:dyDescent="0.25">
      <c r="A399">
        <v>34</v>
      </c>
      <c r="B399" s="16">
        <v>46.4</v>
      </c>
      <c r="C399">
        <v>2016</v>
      </c>
      <c r="D399" t="s">
        <v>8</v>
      </c>
      <c r="E399">
        <v>372</v>
      </c>
      <c r="F399" s="24">
        <v>34</v>
      </c>
    </row>
    <row r="400" spans="1:6" x14ac:dyDescent="0.25">
      <c r="A400">
        <v>35</v>
      </c>
      <c r="B400" s="16">
        <v>82.8</v>
      </c>
      <c r="C400">
        <v>2016</v>
      </c>
      <c r="D400" t="s">
        <v>8</v>
      </c>
      <c r="E400">
        <v>373</v>
      </c>
      <c r="F400" s="24">
        <v>35</v>
      </c>
    </row>
    <row r="401" spans="1:6" x14ac:dyDescent="0.25">
      <c r="A401">
        <v>36</v>
      </c>
      <c r="B401" s="16">
        <v>68.900000000000006</v>
      </c>
      <c r="C401">
        <v>2016</v>
      </c>
      <c r="D401" t="s">
        <v>7</v>
      </c>
      <c r="E401">
        <v>374</v>
      </c>
      <c r="F401" s="24">
        <v>36</v>
      </c>
    </row>
    <row r="402" spans="1:6" x14ac:dyDescent="0.25">
      <c r="A402">
        <v>37</v>
      </c>
      <c r="B402" s="16">
        <v>86.6</v>
      </c>
      <c r="C402">
        <v>2016</v>
      </c>
      <c r="D402" t="s">
        <v>7</v>
      </c>
      <c r="E402">
        <v>375</v>
      </c>
      <c r="F402" s="24">
        <v>37</v>
      </c>
    </row>
    <row r="403" spans="1:6" x14ac:dyDescent="0.25">
      <c r="A403">
        <v>38</v>
      </c>
      <c r="B403" s="16">
        <v>79.3</v>
      </c>
      <c r="C403">
        <v>2016</v>
      </c>
      <c r="D403" t="s">
        <v>7</v>
      </c>
      <c r="E403">
        <v>376</v>
      </c>
      <c r="F403" s="24">
        <v>38</v>
      </c>
    </row>
    <row r="404" spans="1:6" x14ac:dyDescent="0.25">
      <c r="A404">
        <v>39</v>
      </c>
      <c r="B404" s="16">
        <v>96.9</v>
      </c>
      <c r="C404">
        <v>2016</v>
      </c>
      <c r="D404" t="s">
        <v>7</v>
      </c>
      <c r="E404">
        <v>377</v>
      </c>
      <c r="F404" s="24">
        <v>39</v>
      </c>
    </row>
    <row r="405" spans="1:6" x14ac:dyDescent="0.25">
      <c r="A405">
        <v>40</v>
      </c>
      <c r="B405" s="16">
        <v>82.3</v>
      </c>
      <c r="C405">
        <v>2016</v>
      </c>
      <c r="D405" t="s">
        <v>7</v>
      </c>
      <c r="E405">
        <v>378</v>
      </c>
      <c r="F405" s="24">
        <v>40</v>
      </c>
    </row>
    <row r="406" spans="1:6" x14ac:dyDescent="0.25">
      <c r="A406">
        <v>41</v>
      </c>
      <c r="B406" s="16">
        <v>74.2</v>
      </c>
      <c r="C406">
        <v>2016</v>
      </c>
      <c r="D406" t="s">
        <v>7</v>
      </c>
      <c r="E406">
        <v>379</v>
      </c>
      <c r="F406" s="24">
        <v>41</v>
      </c>
    </row>
    <row r="407" spans="1:6" x14ac:dyDescent="0.25">
      <c r="A407">
        <v>42</v>
      </c>
      <c r="B407" s="16">
        <v>102.1</v>
      </c>
      <c r="C407">
        <v>2016</v>
      </c>
      <c r="D407" t="s">
        <v>7</v>
      </c>
      <c r="E407">
        <v>380</v>
      </c>
      <c r="F407" s="24">
        <v>42</v>
      </c>
    </row>
    <row r="408" spans="1:6" x14ac:dyDescent="0.25">
      <c r="A408">
        <v>43</v>
      </c>
      <c r="B408" s="16">
        <v>91.8</v>
      </c>
      <c r="C408">
        <v>2016</v>
      </c>
      <c r="D408" t="s">
        <v>7</v>
      </c>
      <c r="E408">
        <v>381</v>
      </c>
      <c r="F408" s="24">
        <v>43</v>
      </c>
    </row>
    <row r="409" spans="1:6" x14ac:dyDescent="0.25">
      <c r="A409">
        <v>44</v>
      </c>
      <c r="B409" s="16">
        <v>77</v>
      </c>
      <c r="C409">
        <v>2016</v>
      </c>
      <c r="D409" t="s">
        <v>7</v>
      </c>
      <c r="E409">
        <v>382</v>
      </c>
      <c r="F409" s="24">
        <v>44</v>
      </c>
    </row>
    <row r="410" spans="1:6" x14ac:dyDescent="0.25">
      <c r="A410">
        <v>45</v>
      </c>
      <c r="B410" s="16">
        <v>114.4</v>
      </c>
      <c r="C410">
        <v>2016</v>
      </c>
      <c r="D410" t="s">
        <v>7</v>
      </c>
      <c r="E410">
        <v>383</v>
      </c>
      <c r="F410" s="24">
        <v>45</v>
      </c>
    </row>
    <row r="411" spans="1:6" x14ac:dyDescent="0.25">
      <c r="A411">
        <v>46</v>
      </c>
      <c r="B411" s="16">
        <v>123.5</v>
      </c>
      <c r="C411">
        <v>2016</v>
      </c>
      <c r="D411" t="s">
        <v>7</v>
      </c>
      <c r="E411">
        <v>384</v>
      </c>
      <c r="F411" s="24">
        <v>46</v>
      </c>
    </row>
    <row r="412" spans="1:6" x14ac:dyDescent="0.25">
      <c r="A412">
        <v>47</v>
      </c>
      <c r="B412" s="16">
        <v>98</v>
      </c>
      <c r="C412">
        <v>2016</v>
      </c>
      <c r="D412" t="s">
        <v>7</v>
      </c>
      <c r="E412">
        <v>385</v>
      </c>
      <c r="F412" s="24">
        <v>47</v>
      </c>
    </row>
    <row r="413" spans="1:6" x14ac:dyDescent="0.25">
      <c r="A413">
        <v>48</v>
      </c>
      <c r="B413" s="16">
        <v>76.599999999999994</v>
      </c>
      <c r="C413">
        <v>2016</v>
      </c>
      <c r="D413" t="s">
        <v>7</v>
      </c>
      <c r="E413">
        <v>386</v>
      </c>
      <c r="F413" s="24">
        <v>48</v>
      </c>
    </row>
    <row r="414" spans="1:6" x14ac:dyDescent="0.25">
      <c r="A414">
        <v>49</v>
      </c>
      <c r="B414" s="16">
        <v>58.8</v>
      </c>
      <c r="C414">
        <v>2016</v>
      </c>
      <c r="D414" t="s">
        <v>6</v>
      </c>
      <c r="E414">
        <v>387</v>
      </c>
      <c r="F414" s="24">
        <v>49</v>
      </c>
    </row>
    <row r="415" spans="1:6" x14ac:dyDescent="0.25">
      <c r="A415">
        <v>50</v>
      </c>
      <c r="B415" s="16">
        <v>37.6</v>
      </c>
      <c r="C415">
        <v>2016</v>
      </c>
      <c r="D415" t="s">
        <v>6</v>
      </c>
      <c r="E415">
        <v>388</v>
      </c>
      <c r="F415" s="24">
        <v>50</v>
      </c>
    </row>
    <row r="416" spans="1:6" x14ac:dyDescent="0.25">
      <c r="A416">
        <v>51</v>
      </c>
      <c r="B416" s="16">
        <v>18.7</v>
      </c>
      <c r="C416">
        <v>2016</v>
      </c>
      <c r="D416" t="s">
        <v>6</v>
      </c>
      <c r="E416">
        <v>389</v>
      </c>
      <c r="F416" s="24">
        <v>51</v>
      </c>
    </row>
    <row r="417" spans="1:6" x14ac:dyDescent="0.25">
      <c r="A417">
        <v>52</v>
      </c>
      <c r="B417" s="16">
        <v>15.6</v>
      </c>
      <c r="C417">
        <v>2016</v>
      </c>
      <c r="D417" t="s">
        <v>6</v>
      </c>
      <c r="E417">
        <v>390</v>
      </c>
      <c r="F417" s="24">
        <v>52</v>
      </c>
    </row>
    <row r="418" spans="1:6" x14ac:dyDescent="0.25">
      <c r="A418">
        <v>1</v>
      </c>
      <c r="B418" s="16">
        <v>24.3</v>
      </c>
      <c r="C418">
        <v>2017</v>
      </c>
      <c r="D418" s="22" t="s">
        <v>6</v>
      </c>
      <c r="E418">
        <v>391</v>
      </c>
      <c r="F418" s="24">
        <v>1</v>
      </c>
    </row>
    <row r="419" spans="1:6" x14ac:dyDescent="0.25">
      <c r="A419">
        <v>2</v>
      </c>
      <c r="B419" s="16">
        <v>7.6</v>
      </c>
      <c r="C419">
        <v>2017</v>
      </c>
      <c r="D419" s="22" t="s">
        <v>6</v>
      </c>
      <c r="E419">
        <v>392</v>
      </c>
      <c r="F419" s="24">
        <v>2</v>
      </c>
    </row>
    <row r="420" spans="1:6" x14ac:dyDescent="0.25">
      <c r="A420">
        <v>3</v>
      </c>
      <c r="B420" s="16">
        <v>5.3</v>
      </c>
      <c r="C420">
        <v>2017</v>
      </c>
      <c r="D420" s="22" t="s">
        <v>6</v>
      </c>
      <c r="E420">
        <v>393</v>
      </c>
      <c r="F420" s="24">
        <v>3</v>
      </c>
    </row>
    <row r="421" spans="1:6" x14ac:dyDescent="0.25">
      <c r="A421">
        <v>4</v>
      </c>
      <c r="B421" s="16">
        <v>11.3</v>
      </c>
      <c r="C421">
        <v>2017</v>
      </c>
      <c r="D421" s="22" t="s">
        <v>6</v>
      </c>
      <c r="E421">
        <v>394</v>
      </c>
      <c r="F421" s="24">
        <v>4</v>
      </c>
    </row>
    <row r="422" spans="1:6" x14ac:dyDescent="0.25">
      <c r="A422">
        <v>5</v>
      </c>
      <c r="B422" s="16">
        <v>21.1</v>
      </c>
      <c r="C422">
        <v>2017</v>
      </c>
      <c r="D422" s="22" t="s">
        <v>6</v>
      </c>
      <c r="E422">
        <v>395</v>
      </c>
      <c r="F422" s="24">
        <v>5</v>
      </c>
    </row>
    <row r="423" spans="1:6" x14ac:dyDescent="0.25">
      <c r="A423">
        <v>6</v>
      </c>
      <c r="B423" s="16">
        <v>10.4</v>
      </c>
      <c r="C423">
        <v>2017</v>
      </c>
      <c r="D423" s="22" t="s">
        <v>6</v>
      </c>
      <c r="E423">
        <v>396</v>
      </c>
      <c r="F423" s="24">
        <v>6</v>
      </c>
    </row>
    <row r="424" spans="1:6" x14ac:dyDescent="0.25">
      <c r="A424">
        <v>7</v>
      </c>
      <c r="B424" s="16">
        <v>13.7</v>
      </c>
      <c r="C424">
        <v>2017</v>
      </c>
      <c r="D424" s="22" t="s">
        <v>6</v>
      </c>
      <c r="E424">
        <v>397</v>
      </c>
      <c r="F424" s="24">
        <v>7</v>
      </c>
    </row>
    <row r="425" spans="1:6" x14ac:dyDescent="0.25">
      <c r="A425">
        <v>8</v>
      </c>
      <c r="B425" s="16">
        <v>14.6</v>
      </c>
      <c r="C425">
        <v>2017</v>
      </c>
      <c r="D425" s="22" t="s">
        <v>6</v>
      </c>
      <c r="E425">
        <v>398</v>
      </c>
      <c r="F425" s="24">
        <v>8</v>
      </c>
    </row>
    <row r="426" spans="1:6" x14ac:dyDescent="0.25">
      <c r="A426">
        <v>9</v>
      </c>
      <c r="B426" s="16">
        <v>24.6</v>
      </c>
      <c r="C426">
        <v>2017</v>
      </c>
      <c r="D426" s="22" t="s">
        <v>6</v>
      </c>
      <c r="E426">
        <v>399</v>
      </c>
      <c r="F426" s="24">
        <v>9</v>
      </c>
    </row>
    <row r="427" spans="1:6" x14ac:dyDescent="0.25">
      <c r="A427">
        <v>10</v>
      </c>
      <c r="B427" s="16">
        <v>28.7</v>
      </c>
      <c r="C427">
        <v>2017</v>
      </c>
      <c r="D427" s="22" t="s">
        <v>9</v>
      </c>
      <c r="E427">
        <v>400</v>
      </c>
      <c r="F427" s="24">
        <v>10</v>
      </c>
    </row>
    <row r="428" spans="1:6" x14ac:dyDescent="0.25">
      <c r="A428">
        <v>11</v>
      </c>
      <c r="B428" s="16">
        <v>34.5</v>
      </c>
      <c r="C428">
        <v>2017</v>
      </c>
      <c r="D428" s="22" t="s">
        <v>9</v>
      </c>
      <c r="E428">
        <v>401</v>
      </c>
      <c r="F428" s="24">
        <v>11</v>
      </c>
    </row>
    <row r="429" spans="1:6" x14ac:dyDescent="0.25">
      <c r="A429">
        <v>12</v>
      </c>
      <c r="B429" s="16">
        <v>58.7</v>
      </c>
      <c r="C429">
        <v>2017</v>
      </c>
      <c r="D429" s="22" t="s">
        <v>9</v>
      </c>
      <c r="E429">
        <v>402</v>
      </c>
      <c r="F429" s="24">
        <v>12</v>
      </c>
    </row>
    <row r="430" spans="1:6" x14ac:dyDescent="0.25">
      <c r="A430">
        <v>13</v>
      </c>
      <c r="B430" s="16">
        <v>25.4</v>
      </c>
      <c r="C430">
        <v>2017</v>
      </c>
      <c r="D430" s="22" t="s">
        <v>9</v>
      </c>
      <c r="E430">
        <v>403</v>
      </c>
      <c r="F430" s="24">
        <v>13</v>
      </c>
    </row>
    <row r="431" spans="1:6" x14ac:dyDescent="0.25">
      <c r="A431">
        <v>14</v>
      </c>
      <c r="B431" s="16">
        <v>50</v>
      </c>
      <c r="C431">
        <v>2017</v>
      </c>
      <c r="D431" s="22" t="s">
        <v>9</v>
      </c>
      <c r="E431">
        <v>404</v>
      </c>
      <c r="F431" s="24">
        <v>14</v>
      </c>
    </row>
    <row r="432" spans="1:6" x14ac:dyDescent="0.25">
      <c r="A432">
        <v>15</v>
      </c>
      <c r="B432" s="16">
        <v>71.599999999999994</v>
      </c>
      <c r="C432">
        <v>2017</v>
      </c>
      <c r="D432" s="22" t="s">
        <v>9</v>
      </c>
      <c r="E432">
        <v>405</v>
      </c>
      <c r="F432" s="24">
        <v>15</v>
      </c>
    </row>
    <row r="433" spans="1:6" x14ac:dyDescent="0.25">
      <c r="A433">
        <v>16</v>
      </c>
      <c r="B433" s="16">
        <v>90.3</v>
      </c>
      <c r="C433">
        <v>2017</v>
      </c>
      <c r="D433" s="22" t="s">
        <v>9</v>
      </c>
      <c r="E433">
        <v>406</v>
      </c>
      <c r="F433" s="24">
        <v>16</v>
      </c>
    </row>
    <row r="434" spans="1:6" x14ac:dyDescent="0.25">
      <c r="A434">
        <v>17</v>
      </c>
      <c r="B434" s="16">
        <v>125</v>
      </c>
      <c r="C434">
        <v>2017</v>
      </c>
      <c r="D434" s="22" t="s">
        <v>9</v>
      </c>
      <c r="E434">
        <v>407</v>
      </c>
      <c r="F434" s="24">
        <v>17</v>
      </c>
    </row>
    <row r="435" spans="1:6" x14ac:dyDescent="0.25">
      <c r="A435">
        <v>18</v>
      </c>
      <c r="B435" s="16">
        <v>121</v>
      </c>
      <c r="C435">
        <v>2017</v>
      </c>
      <c r="D435" s="22" t="s">
        <v>9</v>
      </c>
      <c r="E435">
        <v>408</v>
      </c>
      <c r="F435" s="24">
        <v>18</v>
      </c>
    </row>
    <row r="436" spans="1:6" x14ac:dyDescent="0.25">
      <c r="A436">
        <v>19</v>
      </c>
      <c r="B436" s="16">
        <v>84.9</v>
      </c>
      <c r="C436">
        <v>2017</v>
      </c>
      <c r="D436" s="22" t="s">
        <v>9</v>
      </c>
      <c r="E436">
        <v>409</v>
      </c>
      <c r="F436" s="24">
        <v>19</v>
      </c>
    </row>
    <row r="437" spans="1:6" x14ac:dyDescent="0.25">
      <c r="A437">
        <v>20</v>
      </c>
      <c r="B437" s="16">
        <v>166.6</v>
      </c>
      <c r="C437">
        <v>2017</v>
      </c>
      <c r="D437" s="22" t="s">
        <v>9</v>
      </c>
      <c r="E437">
        <v>410</v>
      </c>
      <c r="F437" s="24">
        <v>20</v>
      </c>
    </row>
    <row r="438" spans="1:6" x14ac:dyDescent="0.25">
      <c r="A438">
        <v>21</v>
      </c>
      <c r="B438" s="16">
        <v>170.8</v>
      </c>
      <c r="C438">
        <v>2017</v>
      </c>
      <c r="D438" s="22" t="s">
        <v>9</v>
      </c>
      <c r="E438">
        <v>411</v>
      </c>
      <c r="F438" s="24">
        <v>21</v>
      </c>
    </row>
    <row r="439" spans="1:6" x14ac:dyDescent="0.25">
      <c r="A439">
        <v>22</v>
      </c>
      <c r="B439" s="16">
        <v>102</v>
      </c>
      <c r="C439">
        <v>2017</v>
      </c>
      <c r="D439" s="22" t="s">
        <v>9</v>
      </c>
      <c r="E439">
        <v>412</v>
      </c>
      <c r="F439" s="24">
        <v>22</v>
      </c>
    </row>
    <row r="440" spans="1:6" x14ac:dyDescent="0.25">
      <c r="A440">
        <v>23</v>
      </c>
      <c r="B440" s="16">
        <v>127.6</v>
      </c>
      <c r="C440">
        <v>2017</v>
      </c>
      <c r="D440" s="22" t="s">
        <v>8</v>
      </c>
      <c r="E440">
        <v>413</v>
      </c>
      <c r="F440" s="24">
        <v>23</v>
      </c>
    </row>
    <row r="441" spans="1:6" x14ac:dyDescent="0.25">
      <c r="A441">
        <v>24</v>
      </c>
      <c r="B441" s="16">
        <v>88.6</v>
      </c>
      <c r="C441">
        <v>2017</v>
      </c>
      <c r="D441" s="22" t="s">
        <v>8</v>
      </c>
      <c r="E441">
        <v>414</v>
      </c>
      <c r="F441" s="24">
        <v>24</v>
      </c>
    </row>
    <row r="442" spans="1:6" x14ac:dyDescent="0.25">
      <c r="A442">
        <v>25</v>
      </c>
      <c r="B442" s="16">
        <v>59.4</v>
      </c>
      <c r="C442">
        <v>2017</v>
      </c>
      <c r="D442" s="22" t="s">
        <v>8</v>
      </c>
      <c r="E442">
        <v>415</v>
      </c>
      <c r="F442" s="24">
        <v>25</v>
      </c>
    </row>
    <row r="443" spans="1:6" x14ac:dyDescent="0.25">
      <c r="A443">
        <v>26</v>
      </c>
      <c r="B443" s="16">
        <v>100.2</v>
      </c>
      <c r="C443">
        <v>2017</v>
      </c>
      <c r="D443" s="22" t="s">
        <v>8</v>
      </c>
      <c r="E443">
        <v>416</v>
      </c>
      <c r="F443" s="24">
        <v>26</v>
      </c>
    </row>
    <row r="444" spans="1:6" x14ac:dyDescent="0.25">
      <c r="A444">
        <v>27</v>
      </c>
      <c r="B444" s="16">
        <v>65.2</v>
      </c>
      <c r="C444">
        <v>2017</v>
      </c>
      <c r="D444" s="22" t="s">
        <v>8</v>
      </c>
      <c r="E444">
        <v>417</v>
      </c>
      <c r="F444" s="24">
        <v>27</v>
      </c>
    </row>
    <row r="445" spans="1:6" x14ac:dyDescent="0.25">
      <c r="A445">
        <v>28</v>
      </c>
      <c r="B445" s="16">
        <v>51.7</v>
      </c>
      <c r="C445">
        <v>2017</v>
      </c>
      <c r="D445" s="22" t="s">
        <v>8</v>
      </c>
      <c r="E445">
        <v>418</v>
      </c>
      <c r="F445" s="24">
        <v>28</v>
      </c>
    </row>
    <row r="446" spans="1:6" x14ac:dyDescent="0.25">
      <c r="A446">
        <v>29</v>
      </c>
      <c r="B446" s="16">
        <v>65.5</v>
      </c>
      <c r="C446">
        <v>2017</v>
      </c>
      <c r="D446" s="22" t="s">
        <v>8</v>
      </c>
      <c r="E446">
        <v>419</v>
      </c>
      <c r="F446" s="24">
        <v>29</v>
      </c>
    </row>
    <row r="447" spans="1:6" x14ac:dyDescent="0.25">
      <c r="A447">
        <v>30</v>
      </c>
      <c r="B447" s="16">
        <v>42.6</v>
      </c>
      <c r="C447">
        <v>2017</v>
      </c>
      <c r="D447" s="22" t="s">
        <v>8</v>
      </c>
      <c r="E447">
        <v>420</v>
      </c>
      <c r="F447" s="24">
        <v>30</v>
      </c>
    </row>
    <row r="448" spans="1:6" x14ac:dyDescent="0.25">
      <c r="A448">
        <v>31</v>
      </c>
      <c r="B448" s="16">
        <v>59.4</v>
      </c>
      <c r="C448">
        <v>2017</v>
      </c>
      <c r="D448" s="22" t="s">
        <v>8</v>
      </c>
      <c r="E448">
        <v>421</v>
      </c>
      <c r="F448" s="24">
        <v>31</v>
      </c>
    </row>
    <row r="449" spans="1:6" x14ac:dyDescent="0.25">
      <c r="A449">
        <v>32</v>
      </c>
      <c r="B449" s="16">
        <v>51.5</v>
      </c>
      <c r="C449">
        <v>2017</v>
      </c>
      <c r="D449" s="22" t="s">
        <v>8</v>
      </c>
      <c r="E449">
        <v>422</v>
      </c>
      <c r="F449" s="24">
        <v>32</v>
      </c>
    </row>
    <row r="450" spans="1:6" x14ac:dyDescent="0.25">
      <c r="A450">
        <v>33</v>
      </c>
      <c r="B450" s="16">
        <v>60.5</v>
      </c>
      <c r="C450">
        <v>2017</v>
      </c>
      <c r="D450" s="22" t="s">
        <v>8</v>
      </c>
      <c r="E450">
        <v>423</v>
      </c>
      <c r="F450" s="24">
        <v>33</v>
      </c>
    </row>
    <row r="451" spans="1:6" x14ac:dyDescent="0.25">
      <c r="A451">
        <v>34</v>
      </c>
      <c r="B451" s="16">
        <v>44.2</v>
      </c>
      <c r="C451">
        <v>2017</v>
      </c>
      <c r="D451" s="22" t="s">
        <v>8</v>
      </c>
      <c r="E451">
        <v>424</v>
      </c>
      <c r="F451" s="24">
        <v>34</v>
      </c>
    </row>
    <row r="452" spans="1:6" x14ac:dyDescent="0.25">
      <c r="A452">
        <v>35</v>
      </c>
      <c r="B452" s="16">
        <v>75.2</v>
      </c>
      <c r="C452">
        <v>2017</v>
      </c>
      <c r="D452" s="22" t="s">
        <v>8</v>
      </c>
      <c r="E452">
        <v>425</v>
      </c>
      <c r="F452" s="24">
        <v>35</v>
      </c>
    </row>
    <row r="453" spans="1:6" x14ac:dyDescent="0.25">
      <c r="A453">
        <v>36</v>
      </c>
      <c r="B453" s="16">
        <v>70.099999999999994</v>
      </c>
      <c r="C453">
        <v>2017</v>
      </c>
      <c r="D453" s="22" t="s">
        <v>7</v>
      </c>
      <c r="E453">
        <v>426</v>
      </c>
      <c r="F453" s="24">
        <v>36</v>
      </c>
    </row>
    <row r="454" spans="1:6" x14ac:dyDescent="0.25">
      <c r="A454">
        <v>37</v>
      </c>
      <c r="B454" s="16">
        <v>25.2</v>
      </c>
      <c r="C454">
        <v>2017</v>
      </c>
      <c r="D454" s="22" t="s">
        <v>7</v>
      </c>
      <c r="E454">
        <v>427</v>
      </c>
      <c r="F454" s="24">
        <v>37</v>
      </c>
    </row>
    <row r="455" spans="1:6" x14ac:dyDescent="0.25">
      <c r="A455">
        <v>38</v>
      </c>
      <c r="B455" s="16">
        <v>44.4</v>
      </c>
      <c r="C455">
        <v>2017</v>
      </c>
      <c r="D455" s="22" t="s">
        <v>7</v>
      </c>
      <c r="E455">
        <v>428</v>
      </c>
      <c r="F455" s="24">
        <v>38</v>
      </c>
    </row>
    <row r="456" spans="1:6" x14ac:dyDescent="0.25">
      <c r="A456">
        <v>39</v>
      </c>
      <c r="B456" s="16">
        <v>49.6</v>
      </c>
      <c r="C456">
        <v>2017</v>
      </c>
      <c r="D456" s="22" t="s">
        <v>7</v>
      </c>
      <c r="E456">
        <v>429</v>
      </c>
      <c r="F456" s="24">
        <v>39</v>
      </c>
    </row>
    <row r="457" spans="1:6" x14ac:dyDescent="0.25">
      <c r="A457">
        <v>40</v>
      </c>
      <c r="B457" s="16">
        <v>29.7</v>
      </c>
      <c r="C457">
        <v>2017</v>
      </c>
      <c r="D457" s="22" t="s">
        <v>7</v>
      </c>
      <c r="E457">
        <v>430</v>
      </c>
      <c r="F457" s="24">
        <v>40</v>
      </c>
    </row>
    <row r="458" spans="1:6" x14ac:dyDescent="0.25">
      <c r="A458">
        <v>41</v>
      </c>
      <c r="B458" s="16">
        <v>48.2</v>
      </c>
      <c r="C458">
        <v>2017</v>
      </c>
      <c r="D458" s="22" t="s">
        <v>7</v>
      </c>
      <c r="E458">
        <v>431</v>
      </c>
      <c r="F458" s="24">
        <v>41</v>
      </c>
    </row>
    <row r="459" spans="1:6" x14ac:dyDescent="0.25">
      <c r="A459">
        <v>42</v>
      </c>
      <c r="B459" s="16">
        <v>61.5</v>
      </c>
      <c r="C459">
        <v>2017</v>
      </c>
      <c r="D459" s="22" t="s">
        <v>7</v>
      </c>
      <c r="E459">
        <v>432</v>
      </c>
      <c r="F459" s="24">
        <v>42</v>
      </c>
    </row>
    <row r="460" spans="1:6" x14ac:dyDescent="0.25">
      <c r="A460">
        <v>43</v>
      </c>
      <c r="B460" s="16">
        <v>68.8</v>
      </c>
      <c r="C460">
        <v>2017</v>
      </c>
      <c r="D460" s="22" t="s">
        <v>7</v>
      </c>
      <c r="E460">
        <v>433</v>
      </c>
      <c r="F460" s="24">
        <v>43</v>
      </c>
    </row>
    <row r="461" spans="1:6" x14ac:dyDescent="0.25">
      <c r="A461">
        <v>44</v>
      </c>
      <c r="B461" s="16">
        <v>84.6</v>
      </c>
      <c r="C461">
        <v>2017</v>
      </c>
      <c r="D461" s="22" t="s">
        <v>7</v>
      </c>
      <c r="E461">
        <v>434</v>
      </c>
      <c r="F461" s="24">
        <v>44</v>
      </c>
    </row>
    <row r="462" spans="1:6" x14ac:dyDescent="0.25">
      <c r="A462">
        <v>45</v>
      </c>
      <c r="B462" s="16">
        <v>94.3</v>
      </c>
      <c r="C462">
        <v>2017</v>
      </c>
      <c r="D462" s="22" t="s">
        <v>7</v>
      </c>
      <c r="E462">
        <v>435</v>
      </c>
      <c r="F462" s="24">
        <v>45</v>
      </c>
    </row>
    <row r="463" spans="1:6" x14ac:dyDescent="0.25">
      <c r="A463">
        <v>46</v>
      </c>
      <c r="B463" s="16">
        <v>56.6</v>
      </c>
      <c r="C463">
        <v>2017</v>
      </c>
      <c r="D463" s="22" t="s">
        <v>7</v>
      </c>
      <c r="E463">
        <v>436</v>
      </c>
      <c r="F463" s="24">
        <v>46</v>
      </c>
    </row>
    <row r="464" spans="1:6" x14ac:dyDescent="0.25">
      <c r="A464">
        <v>47</v>
      </c>
      <c r="B464" s="16">
        <v>78.599999999999994</v>
      </c>
      <c r="C464">
        <v>2017</v>
      </c>
      <c r="D464" s="22" t="s">
        <v>7</v>
      </c>
      <c r="E464">
        <v>437</v>
      </c>
      <c r="F464" s="24">
        <v>47</v>
      </c>
    </row>
    <row r="465" spans="1:6" x14ac:dyDescent="0.25">
      <c r="A465">
        <v>48</v>
      </c>
      <c r="B465" s="16">
        <v>59.3</v>
      </c>
      <c r="C465">
        <v>2017</v>
      </c>
      <c r="D465" s="22" t="s">
        <v>7</v>
      </c>
      <c r="E465">
        <v>438</v>
      </c>
      <c r="F465" s="24">
        <v>48</v>
      </c>
    </row>
    <row r="466" spans="1:6" x14ac:dyDescent="0.25">
      <c r="A466">
        <v>49</v>
      </c>
      <c r="B466" s="16">
        <v>32</v>
      </c>
      <c r="C466">
        <v>2017</v>
      </c>
      <c r="D466" s="22" t="s">
        <v>6</v>
      </c>
      <c r="E466">
        <v>439</v>
      </c>
      <c r="F466" s="24">
        <v>49</v>
      </c>
    </row>
    <row r="467" spans="1:6" x14ac:dyDescent="0.25">
      <c r="A467">
        <v>50</v>
      </c>
      <c r="B467" s="16">
        <v>13.3</v>
      </c>
      <c r="C467">
        <v>2017</v>
      </c>
      <c r="D467" s="22" t="s">
        <v>6</v>
      </c>
      <c r="E467">
        <v>440</v>
      </c>
      <c r="F467" s="24">
        <v>50</v>
      </c>
    </row>
    <row r="468" spans="1:6" x14ac:dyDescent="0.25">
      <c r="A468">
        <v>51</v>
      </c>
      <c r="B468" s="16">
        <v>11.4</v>
      </c>
      <c r="C468">
        <v>2017</v>
      </c>
      <c r="D468" s="22" t="s">
        <v>6</v>
      </c>
      <c r="E468">
        <v>441</v>
      </c>
      <c r="F468" s="24">
        <v>51</v>
      </c>
    </row>
    <row r="469" spans="1:6" x14ac:dyDescent="0.25">
      <c r="A469">
        <v>52</v>
      </c>
      <c r="B469" s="16">
        <v>7.7</v>
      </c>
      <c r="C469">
        <v>2017</v>
      </c>
      <c r="D469" s="22" t="s">
        <v>6</v>
      </c>
      <c r="E469">
        <v>442</v>
      </c>
      <c r="F469" s="24">
        <v>52</v>
      </c>
    </row>
    <row r="470" spans="1:6" x14ac:dyDescent="0.25">
      <c r="A470">
        <v>1</v>
      </c>
      <c r="B470" s="16">
        <v>6.5</v>
      </c>
      <c r="C470">
        <v>2018</v>
      </c>
      <c r="D470" s="22" t="s">
        <v>6</v>
      </c>
      <c r="E470">
        <v>443</v>
      </c>
      <c r="F470" s="24">
        <v>1</v>
      </c>
    </row>
    <row r="471" spans="1:6" x14ac:dyDescent="0.25">
      <c r="A471">
        <v>2</v>
      </c>
      <c r="B471" s="16">
        <v>17.8</v>
      </c>
      <c r="C471">
        <v>2018</v>
      </c>
      <c r="D471" s="22" t="s">
        <v>6</v>
      </c>
      <c r="E471">
        <v>444</v>
      </c>
      <c r="F471" s="24">
        <v>2</v>
      </c>
    </row>
    <row r="472" spans="1:6" x14ac:dyDescent="0.25">
      <c r="A472">
        <v>3</v>
      </c>
      <c r="B472" s="16">
        <v>11.2</v>
      </c>
      <c r="C472">
        <v>2018</v>
      </c>
      <c r="D472" s="22" t="s">
        <v>6</v>
      </c>
      <c r="E472">
        <v>445</v>
      </c>
      <c r="F472" s="24">
        <v>3</v>
      </c>
    </row>
    <row r="473" spans="1:6" x14ac:dyDescent="0.25">
      <c r="A473">
        <v>4</v>
      </c>
      <c r="B473" s="16">
        <v>6.8</v>
      </c>
      <c r="C473">
        <v>2018</v>
      </c>
      <c r="D473" s="22" t="s">
        <v>6</v>
      </c>
      <c r="E473">
        <v>446</v>
      </c>
      <c r="F473" s="24">
        <v>4</v>
      </c>
    </row>
    <row r="474" spans="1:6" x14ac:dyDescent="0.25">
      <c r="A474">
        <v>5</v>
      </c>
      <c r="B474" s="16">
        <v>1.1000000000000001</v>
      </c>
      <c r="C474">
        <v>2018</v>
      </c>
      <c r="D474" s="22" t="s">
        <v>6</v>
      </c>
      <c r="E474">
        <v>447</v>
      </c>
      <c r="F474" s="24">
        <v>5</v>
      </c>
    </row>
    <row r="475" spans="1:6" x14ac:dyDescent="0.25">
      <c r="A475">
        <v>6</v>
      </c>
      <c r="B475" s="16">
        <v>3.4</v>
      </c>
      <c r="C475">
        <v>2018</v>
      </c>
      <c r="D475" s="22" t="s">
        <v>6</v>
      </c>
      <c r="E475">
        <v>448</v>
      </c>
      <c r="F475" s="24">
        <v>6</v>
      </c>
    </row>
    <row r="476" spans="1:6" x14ac:dyDescent="0.25">
      <c r="A476">
        <v>7</v>
      </c>
      <c r="B476" s="16">
        <v>5.7</v>
      </c>
      <c r="C476">
        <v>2018</v>
      </c>
      <c r="D476" s="22" t="s">
        <v>6</v>
      </c>
      <c r="E476">
        <v>449</v>
      </c>
      <c r="F476" s="24">
        <v>7</v>
      </c>
    </row>
    <row r="477" spans="1:6" x14ac:dyDescent="0.25">
      <c r="A477">
        <v>8</v>
      </c>
      <c r="B477" s="16">
        <v>1.3</v>
      </c>
      <c r="C477">
        <v>2018</v>
      </c>
      <c r="D477" s="22" t="s">
        <v>6</v>
      </c>
      <c r="E477">
        <v>450</v>
      </c>
      <c r="F477" s="24">
        <v>8</v>
      </c>
    </row>
    <row r="478" spans="1:6" x14ac:dyDescent="0.25">
      <c r="A478">
        <v>9</v>
      </c>
      <c r="B478" s="16">
        <v>4.5</v>
      </c>
      <c r="C478">
        <v>2018</v>
      </c>
      <c r="D478" s="22" t="s">
        <v>6</v>
      </c>
      <c r="E478">
        <v>451</v>
      </c>
      <c r="F478" s="24">
        <v>9</v>
      </c>
    </row>
    <row r="479" spans="1:6" x14ac:dyDescent="0.25">
      <c r="A479">
        <v>10</v>
      </c>
      <c r="B479" s="16">
        <v>19.600000000000001</v>
      </c>
      <c r="C479">
        <v>2018</v>
      </c>
      <c r="D479" s="22" t="s">
        <v>9</v>
      </c>
      <c r="E479">
        <v>452</v>
      </c>
      <c r="F479" s="24">
        <v>10</v>
      </c>
    </row>
    <row r="480" spans="1:6" x14ac:dyDescent="0.25">
      <c r="A480">
        <v>11</v>
      </c>
      <c r="B480" s="16">
        <v>12.1</v>
      </c>
      <c r="C480">
        <v>2018</v>
      </c>
      <c r="D480" s="22" t="s">
        <v>9</v>
      </c>
      <c r="E480">
        <v>453</v>
      </c>
      <c r="F480" s="24">
        <v>11</v>
      </c>
    </row>
    <row r="481" spans="1:6" x14ac:dyDescent="0.25">
      <c r="A481">
        <v>12</v>
      </c>
      <c r="B481" s="16">
        <v>12.7</v>
      </c>
      <c r="C481">
        <v>2018</v>
      </c>
      <c r="D481" s="22" t="s">
        <v>9</v>
      </c>
      <c r="E481">
        <v>454</v>
      </c>
      <c r="F481" s="24">
        <v>12</v>
      </c>
    </row>
    <row r="482" spans="1:6" x14ac:dyDescent="0.25">
      <c r="A482">
        <v>13</v>
      </c>
      <c r="B482" s="16">
        <v>9.8000000000000007</v>
      </c>
      <c r="C482">
        <v>2018</v>
      </c>
      <c r="D482" s="22" t="s">
        <v>9</v>
      </c>
      <c r="E482">
        <v>455</v>
      </c>
      <c r="F482" s="24">
        <v>13</v>
      </c>
    </row>
    <row r="483" spans="1:6" x14ac:dyDescent="0.25">
      <c r="A483">
        <v>14</v>
      </c>
      <c r="B483" s="16">
        <v>7</v>
      </c>
      <c r="C483">
        <v>2018</v>
      </c>
      <c r="D483" s="22" t="s">
        <v>9</v>
      </c>
      <c r="E483">
        <v>456</v>
      </c>
      <c r="F483" s="24">
        <v>14</v>
      </c>
    </row>
    <row r="484" spans="1:6" x14ac:dyDescent="0.25">
      <c r="A484">
        <v>15</v>
      </c>
      <c r="B484" s="16">
        <v>8.6</v>
      </c>
      <c r="C484">
        <v>2018</v>
      </c>
      <c r="D484" s="22" t="s">
        <v>9</v>
      </c>
      <c r="E484">
        <v>457</v>
      </c>
      <c r="F484" s="24">
        <v>15</v>
      </c>
    </row>
    <row r="485" spans="1:6" x14ac:dyDescent="0.25">
      <c r="A485">
        <v>16</v>
      </c>
      <c r="B485" s="16">
        <v>16.2</v>
      </c>
      <c r="C485">
        <v>2018</v>
      </c>
      <c r="D485" s="22" t="s">
        <v>9</v>
      </c>
      <c r="E485">
        <v>458</v>
      </c>
      <c r="F485" s="24">
        <v>16</v>
      </c>
    </row>
    <row r="486" spans="1:6" x14ac:dyDescent="0.25">
      <c r="A486">
        <v>17</v>
      </c>
      <c r="B486" s="16">
        <v>25</v>
      </c>
      <c r="C486">
        <v>2018</v>
      </c>
      <c r="D486" s="22" t="s">
        <v>9</v>
      </c>
      <c r="E486">
        <v>459</v>
      </c>
      <c r="F486" s="24">
        <v>17</v>
      </c>
    </row>
    <row r="487" spans="1:6" x14ac:dyDescent="0.25">
      <c r="A487">
        <v>18</v>
      </c>
      <c r="B487" s="16">
        <v>31.1</v>
      </c>
      <c r="C487">
        <v>2018</v>
      </c>
      <c r="D487" s="22" t="s">
        <v>9</v>
      </c>
      <c r="E487">
        <v>460</v>
      </c>
      <c r="F487" s="24">
        <v>18</v>
      </c>
    </row>
    <row r="488" spans="1:6" x14ac:dyDescent="0.25">
      <c r="A488">
        <v>19</v>
      </c>
      <c r="B488" s="16">
        <v>68.8</v>
      </c>
      <c r="C488">
        <v>2018</v>
      </c>
      <c r="D488" s="22" t="s">
        <v>9</v>
      </c>
      <c r="E488">
        <v>461</v>
      </c>
      <c r="F488" s="24">
        <v>19</v>
      </c>
    </row>
    <row r="489" spans="1:6" x14ac:dyDescent="0.25">
      <c r="A489">
        <v>20</v>
      </c>
      <c r="B489" s="16">
        <v>61.7</v>
      </c>
      <c r="C489">
        <v>2018</v>
      </c>
      <c r="D489" s="22" t="s">
        <v>9</v>
      </c>
      <c r="E489">
        <v>462</v>
      </c>
      <c r="F489" s="24">
        <v>20</v>
      </c>
    </row>
    <row r="490" spans="1:6" x14ac:dyDescent="0.25">
      <c r="A490">
        <v>21</v>
      </c>
      <c r="B490" s="16">
        <v>58.9</v>
      </c>
      <c r="C490">
        <v>2018</v>
      </c>
      <c r="D490" s="22" t="s">
        <v>9</v>
      </c>
      <c r="E490">
        <v>463</v>
      </c>
      <c r="F490" s="24">
        <v>21</v>
      </c>
    </row>
    <row r="491" spans="1:6" x14ac:dyDescent="0.25">
      <c r="A491">
        <v>22</v>
      </c>
      <c r="B491" s="16">
        <v>27.5</v>
      </c>
      <c r="C491">
        <v>2018</v>
      </c>
      <c r="D491" s="22" t="s">
        <v>9</v>
      </c>
      <c r="E491">
        <v>464</v>
      </c>
      <c r="F491" s="24">
        <v>22</v>
      </c>
    </row>
    <row r="492" spans="1:6" x14ac:dyDescent="0.25">
      <c r="A492">
        <v>23</v>
      </c>
      <c r="B492" s="16">
        <v>31.8</v>
      </c>
      <c r="C492">
        <v>2018</v>
      </c>
      <c r="D492" s="22" t="s">
        <v>8</v>
      </c>
      <c r="E492">
        <v>465</v>
      </c>
      <c r="F492" s="24">
        <v>23</v>
      </c>
    </row>
    <row r="493" spans="1:6" x14ac:dyDescent="0.25">
      <c r="A493">
        <v>24</v>
      </c>
      <c r="B493" s="16">
        <v>48.9</v>
      </c>
      <c r="C493">
        <v>2018</v>
      </c>
      <c r="D493" s="22" t="s">
        <v>8</v>
      </c>
      <c r="E493">
        <v>466</v>
      </c>
      <c r="F493" s="24">
        <v>24</v>
      </c>
    </row>
    <row r="494" spans="1:6" x14ac:dyDescent="0.25">
      <c r="A494">
        <v>25</v>
      </c>
      <c r="B494" s="16">
        <v>77.900000000000006</v>
      </c>
      <c r="C494">
        <v>2018</v>
      </c>
      <c r="D494" s="22" t="s">
        <v>8</v>
      </c>
      <c r="E494">
        <v>467</v>
      </c>
      <c r="F494" s="24">
        <v>25</v>
      </c>
    </row>
    <row r="495" spans="1:6" x14ac:dyDescent="0.25">
      <c r="A495">
        <v>26</v>
      </c>
      <c r="B495" s="16">
        <v>65.900000000000006</v>
      </c>
      <c r="C495">
        <v>2018</v>
      </c>
      <c r="D495" s="22" t="s">
        <v>8</v>
      </c>
      <c r="E495">
        <v>468</v>
      </c>
      <c r="F495" s="24">
        <v>26</v>
      </c>
    </row>
    <row r="496" spans="1:6" x14ac:dyDescent="0.25">
      <c r="A496">
        <v>27</v>
      </c>
      <c r="B496" s="16">
        <v>46.2</v>
      </c>
      <c r="C496">
        <v>2018</v>
      </c>
      <c r="D496" s="22" t="s">
        <v>8</v>
      </c>
      <c r="E496">
        <v>469</v>
      </c>
      <c r="F496" s="24">
        <v>27</v>
      </c>
    </row>
    <row r="497" spans="1:6" x14ac:dyDescent="0.25">
      <c r="A497">
        <v>28</v>
      </c>
      <c r="B497" s="16">
        <v>17.100000000000001</v>
      </c>
      <c r="C497" s="15">
        <v>2018</v>
      </c>
      <c r="D497" s="22" t="s">
        <v>8</v>
      </c>
      <c r="E497" s="15">
        <v>470</v>
      </c>
      <c r="F497" s="24">
        <v>28</v>
      </c>
    </row>
    <row r="498" spans="1:6" x14ac:dyDescent="0.25">
      <c r="A498">
        <v>29</v>
      </c>
      <c r="B498" s="16">
        <v>28.9</v>
      </c>
      <c r="C498" s="15">
        <v>2018</v>
      </c>
      <c r="D498" s="22" t="s">
        <v>8</v>
      </c>
      <c r="E498" s="15">
        <v>471</v>
      </c>
      <c r="F498" s="24">
        <v>29</v>
      </c>
    </row>
    <row r="499" spans="1:6" x14ac:dyDescent="0.25">
      <c r="A499">
        <v>30</v>
      </c>
      <c r="B499" s="17">
        <v>53.7</v>
      </c>
      <c r="C499" s="15">
        <v>2018</v>
      </c>
      <c r="D499" s="22" t="s">
        <v>8</v>
      </c>
      <c r="E499" s="15">
        <v>472</v>
      </c>
      <c r="F499" s="24">
        <v>30</v>
      </c>
    </row>
    <row r="500" spans="1:6" x14ac:dyDescent="0.25">
      <c r="A500">
        <v>31</v>
      </c>
      <c r="B500" s="17">
        <v>62.4</v>
      </c>
      <c r="C500" s="15">
        <v>2018</v>
      </c>
      <c r="D500" s="22" t="s">
        <v>8</v>
      </c>
      <c r="E500" s="15">
        <v>473</v>
      </c>
      <c r="F500" s="24">
        <v>31</v>
      </c>
    </row>
    <row r="501" spans="1:6" x14ac:dyDescent="0.25">
      <c r="A501">
        <v>32</v>
      </c>
      <c r="B501" s="17">
        <v>45.8</v>
      </c>
      <c r="C501" s="15">
        <v>2018</v>
      </c>
      <c r="D501" s="22" t="s">
        <v>8</v>
      </c>
      <c r="E501" s="15">
        <v>474</v>
      </c>
      <c r="F501" s="24">
        <v>32</v>
      </c>
    </row>
    <row r="502" spans="1:6" x14ac:dyDescent="0.25">
      <c r="A502">
        <v>33</v>
      </c>
      <c r="B502" s="17">
        <v>68</v>
      </c>
      <c r="C502" s="15">
        <v>2018</v>
      </c>
      <c r="D502" s="22" t="s">
        <v>8</v>
      </c>
      <c r="E502" s="15">
        <v>475</v>
      </c>
      <c r="F502" s="24">
        <v>33</v>
      </c>
    </row>
    <row r="503" spans="1:6" x14ac:dyDescent="0.25">
      <c r="A503">
        <v>34</v>
      </c>
      <c r="B503" s="17">
        <v>28.3</v>
      </c>
      <c r="C503" s="15">
        <v>2018</v>
      </c>
      <c r="D503" s="22" t="s">
        <v>8</v>
      </c>
      <c r="E503" s="15">
        <v>476</v>
      </c>
      <c r="F503" s="24">
        <v>34</v>
      </c>
    </row>
    <row r="504" spans="1:6" x14ac:dyDescent="0.25">
      <c r="A504" s="20">
        <v>35</v>
      </c>
      <c r="B504" s="21">
        <v>29.3</v>
      </c>
      <c r="C504">
        <v>2018</v>
      </c>
      <c r="D504" s="22" t="s">
        <v>8</v>
      </c>
      <c r="E504" s="22">
        <v>477</v>
      </c>
      <c r="F504" s="24">
        <v>35</v>
      </c>
    </row>
    <row r="505" spans="1:6" x14ac:dyDescent="0.25">
      <c r="A505" s="20">
        <v>36</v>
      </c>
      <c r="B505" s="21">
        <v>38.299999999999997</v>
      </c>
      <c r="C505">
        <v>2018</v>
      </c>
      <c r="D505" s="22" t="s">
        <v>7</v>
      </c>
      <c r="E505" s="22">
        <v>478</v>
      </c>
      <c r="F505" s="24">
        <v>36</v>
      </c>
    </row>
    <row r="506" spans="1:6" x14ac:dyDescent="0.25">
      <c r="A506" s="20">
        <v>37</v>
      </c>
      <c r="B506" s="21">
        <v>42.3</v>
      </c>
      <c r="C506">
        <v>2018</v>
      </c>
      <c r="D506" s="22" t="s">
        <v>7</v>
      </c>
      <c r="E506" s="22">
        <v>479</v>
      </c>
      <c r="F506" s="24">
        <v>37</v>
      </c>
    </row>
    <row r="507" spans="1:6" x14ac:dyDescent="0.25">
      <c r="A507" s="20">
        <v>38</v>
      </c>
      <c r="B507" s="21">
        <v>29</v>
      </c>
      <c r="C507">
        <v>2018</v>
      </c>
      <c r="D507" s="22" t="s">
        <v>7</v>
      </c>
      <c r="E507" s="22">
        <v>480</v>
      </c>
      <c r="F507" s="24">
        <v>38</v>
      </c>
    </row>
    <row r="508" spans="1:6" x14ac:dyDescent="0.25">
      <c r="A508" s="20">
        <v>39</v>
      </c>
      <c r="B508" s="21">
        <v>66.099999999999994</v>
      </c>
      <c r="C508">
        <v>2018</v>
      </c>
      <c r="D508" s="22" t="s">
        <v>7</v>
      </c>
      <c r="E508" s="22">
        <v>481</v>
      </c>
      <c r="F508" s="24">
        <v>39</v>
      </c>
    </row>
    <row r="509" spans="1:6" x14ac:dyDescent="0.25">
      <c r="A509" s="20">
        <v>40</v>
      </c>
      <c r="B509" s="21">
        <v>55.6</v>
      </c>
      <c r="C509">
        <v>2018</v>
      </c>
      <c r="D509" s="22" t="s">
        <v>7</v>
      </c>
      <c r="E509" s="22">
        <v>482</v>
      </c>
      <c r="F509" s="24">
        <v>40</v>
      </c>
    </row>
    <row r="510" spans="1:6" x14ac:dyDescent="0.25">
      <c r="A510" s="20">
        <v>41</v>
      </c>
      <c r="B510" s="21">
        <v>69</v>
      </c>
      <c r="C510">
        <v>2018</v>
      </c>
      <c r="D510" s="22" t="s">
        <v>7</v>
      </c>
      <c r="E510" s="22">
        <v>483</v>
      </c>
      <c r="F510" s="24">
        <v>41</v>
      </c>
    </row>
    <row r="511" spans="1:6" x14ac:dyDescent="0.25">
      <c r="A511" s="20">
        <v>42</v>
      </c>
      <c r="B511" s="21">
        <v>96.6</v>
      </c>
      <c r="C511">
        <v>2018</v>
      </c>
      <c r="D511" s="22" t="s">
        <v>7</v>
      </c>
      <c r="E511" s="22">
        <v>484</v>
      </c>
      <c r="F511" s="24">
        <v>42</v>
      </c>
    </row>
    <row r="512" spans="1:6" x14ac:dyDescent="0.25">
      <c r="A512" s="20">
        <v>43</v>
      </c>
      <c r="B512" s="21">
        <v>73.2</v>
      </c>
      <c r="C512">
        <v>2018</v>
      </c>
      <c r="D512" s="22" t="s">
        <v>7</v>
      </c>
      <c r="E512" s="22">
        <v>485</v>
      </c>
      <c r="F512" s="24">
        <v>43</v>
      </c>
    </row>
    <row r="513" spans="1:6" x14ac:dyDescent="0.25">
      <c r="A513" s="20">
        <v>44</v>
      </c>
      <c r="B513" s="21">
        <v>52.2</v>
      </c>
      <c r="C513">
        <v>2018</v>
      </c>
      <c r="D513" s="22" t="s">
        <v>7</v>
      </c>
      <c r="E513" s="22">
        <v>486</v>
      </c>
      <c r="F513" s="24">
        <v>44</v>
      </c>
    </row>
    <row r="514" spans="1:6" x14ac:dyDescent="0.25">
      <c r="A514" s="20">
        <v>45</v>
      </c>
      <c r="B514" s="21">
        <v>30.1</v>
      </c>
      <c r="C514">
        <v>2018</v>
      </c>
      <c r="D514" s="22" t="s">
        <v>7</v>
      </c>
      <c r="E514" s="22">
        <v>487</v>
      </c>
      <c r="F514" s="24">
        <v>45</v>
      </c>
    </row>
    <row r="515" spans="1:6" x14ac:dyDescent="0.25">
      <c r="A515" s="20">
        <v>46</v>
      </c>
      <c r="B515" s="21">
        <v>36.6</v>
      </c>
      <c r="C515">
        <v>2018</v>
      </c>
      <c r="D515" s="22" t="s">
        <v>7</v>
      </c>
      <c r="E515" s="22">
        <v>488</v>
      </c>
      <c r="F515" s="24">
        <v>46</v>
      </c>
    </row>
    <row r="516" spans="1:6" x14ac:dyDescent="0.25">
      <c r="A516" s="20">
        <v>47</v>
      </c>
      <c r="B516" s="21">
        <v>48</v>
      </c>
      <c r="C516">
        <v>2018</v>
      </c>
      <c r="D516" s="22" t="s">
        <v>7</v>
      </c>
      <c r="E516" s="22">
        <v>489</v>
      </c>
      <c r="F516" s="24">
        <v>47</v>
      </c>
    </row>
    <row r="517" spans="1:6" x14ac:dyDescent="0.25">
      <c r="A517" s="20">
        <v>48</v>
      </c>
      <c r="B517" s="21">
        <v>23.2</v>
      </c>
      <c r="C517">
        <v>2018</v>
      </c>
      <c r="D517" s="22" t="s">
        <v>7</v>
      </c>
      <c r="E517" s="22">
        <v>490</v>
      </c>
      <c r="F517" s="24">
        <v>48</v>
      </c>
    </row>
    <row r="518" spans="1:6" x14ac:dyDescent="0.25">
      <c r="A518" s="20">
        <v>49</v>
      </c>
      <c r="B518" s="21">
        <v>32.299999999999997</v>
      </c>
      <c r="C518">
        <v>2018</v>
      </c>
      <c r="D518" s="22" t="s">
        <v>6</v>
      </c>
      <c r="E518" s="22">
        <v>491</v>
      </c>
      <c r="F518" s="24">
        <v>49</v>
      </c>
    </row>
    <row r="519" spans="1:6" x14ac:dyDescent="0.25">
      <c r="A519" s="20">
        <v>50</v>
      </c>
      <c r="B519" s="21">
        <v>4.5999999999999996</v>
      </c>
      <c r="C519">
        <v>2018</v>
      </c>
      <c r="D519" s="22" t="s">
        <v>6</v>
      </c>
      <c r="E519" s="22">
        <v>492</v>
      </c>
      <c r="F519" s="24">
        <v>50</v>
      </c>
    </row>
    <row r="520" spans="1:6" x14ac:dyDescent="0.25">
      <c r="A520" s="20">
        <v>51</v>
      </c>
      <c r="B520" s="21">
        <v>11.7</v>
      </c>
      <c r="C520">
        <v>2018</v>
      </c>
      <c r="D520" s="22" t="s">
        <v>6</v>
      </c>
      <c r="E520" s="22">
        <v>493</v>
      </c>
      <c r="F520" s="24">
        <v>51</v>
      </c>
    </row>
    <row r="521" spans="1:6" x14ac:dyDescent="0.25">
      <c r="A521" s="20">
        <v>52</v>
      </c>
      <c r="B521" s="21">
        <v>15.9</v>
      </c>
      <c r="C521">
        <v>2018</v>
      </c>
      <c r="D521" s="22" t="s">
        <v>6</v>
      </c>
      <c r="E521" s="22">
        <v>494</v>
      </c>
      <c r="F521" s="24">
        <v>52</v>
      </c>
    </row>
    <row r="522" spans="1:6" x14ac:dyDescent="0.25">
      <c r="A522" s="22">
        <v>1</v>
      </c>
      <c r="B522" s="23">
        <v>25</v>
      </c>
      <c r="C522">
        <v>2019</v>
      </c>
      <c r="D522" s="22" t="s">
        <v>6</v>
      </c>
      <c r="E522" s="22">
        <v>495</v>
      </c>
      <c r="F522" s="24">
        <v>1</v>
      </c>
    </row>
    <row r="523" spans="1:6" x14ac:dyDescent="0.25">
      <c r="A523" s="22">
        <v>2</v>
      </c>
      <c r="B523" s="23">
        <v>21.5</v>
      </c>
      <c r="C523">
        <v>2019</v>
      </c>
      <c r="D523" s="22" t="s">
        <v>6</v>
      </c>
      <c r="E523" s="22">
        <v>496</v>
      </c>
      <c r="F523" s="24">
        <v>2</v>
      </c>
    </row>
    <row r="524" spans="1:6" x14ac:dyDescent="0.25">
      <c r="A524" s="22">
        <v>3</v>
      </c>
      <c r="B524" s="23">
        <v>4.9000000000000004</v>
      </c>
      <c r="C524">
        <v>2019</v>
      </c>
      <c r="D524" s="22" t="s">
        <v>6</v>
      </c>
      <c r="E524" s="22">
        <v>497</v>
      </c>
      <c r="F524" s="24">
        <v>3</v>
      </c>
    </row>
    <row r="525" spans="1:6" x14ac:dyDescent="0.25">
      <c r="A525" s="22">
        <v>4</v>
      </c>
      <c r="B525" s="23">
        <v>5.6</v>
      </c>
      <c r="C525">
        <v>2019</v>
      </c>
      <c r="D525" s="22" t="s">
        <v>6</v>
      </c>
      <c r="E525" s="22">
        <v>498</v>
      </c>
      <c r="F525" s="24">
        <v>4</v>
      </c>
    </row>
    <row r="526" spans="1:6" x14ac:dyDescent="0.25">
      <c r="A526" s="22">
        <v>5</v>
      </c>
      <c r="B526" s="23">
        <v>5.8</v>
      </c>
      <c r="C526">
        <v>2019</v>
      </c>
      <c r="D526" s="22" t="s">
        <v>6</v>
      </c>
      <c r="E526" s="22">
        <v>499</v>
      </c>
      <c r="F526" s="24">
        <v>5</v>
      </c>
    </row>
    <row r="527" spans="1:6" x14ac:dyDescent="0.25">
      <c r="A527" s="22">
        <v>6</v>
      </c>
      <c r="B527" s="23">
        <v>17.100000000000001</v>
      </c>
      <c r="C527">
        <v>2019</v>
      </c>
      <c r="D527" s="22" t="s">
        <v>6</v>
      </c>
      <c r="E527" s="22">
        <v>500</v>
      </c>
      <c r="F527" s="24">
        <v>6</v>
      </c>
    </row>
    <row r="528" spans="1:6" x14ac:dyDescent="0.25">
      <c r="A528" s="22">
        <v>7</v>
      </c>
      <c r="B528" s="23">
        <v>19.27</v>
      </c>
      <c r="C528">
        <v>2019</v>
      </c>
      <c r="D528" s="22" t="s">
        <v>6</v>
      </c>
      <c r="E528" s="22">
        <v>501</v>
      </c>
      <c r="F528" s="24">
        <v>7</v>
      </c>
    </row>
    <row r="529" spans="1:6" x14ac:dyDescent="0.25">
      <c r="A529" s="22">
        <v>8</v>
      </c>
      <c r="B529" s="23">
        <v>7.69</v>
      </c>
      <c r="C529">
        <v>2019</v>
      </c>
      <c r="D529" s="22" t="s">
        <v>6</v>
      </c>
      <c r="E529" s="22">
        <v>502</v>
      </c>
      <c r="F529" s="24">
        <v>8</v>
      </c>
    </row>
    <row r="530" spans="1:6" x14ac:dyDescent="0.25">
      <c r="A530" s="22">
        <v>9</v>
      </c>
      <c r="B530" s="23">
        <v>6.7</v>
      </c>
      <c r="C530">
        <v>2019</v>
      </c>
      <c r="D530" s="22" t="s">
        <v>6</v>
      </c>
      <c r="E530" s="22">
        <v>503</v>
      </c>
      <c r="F530" s="24">
        <v>9</v>
      </c>
    </row>
    <row r="531" spans="1:6" x14ac:dyDescent="0.25">
      <c r="A531" s="22">
        <v>10</v>
      </c>
      <c r="B531" s="23">
        <v>7.1</v>
      </c>
      <c r="C531">
        <v>2019</v>
      </c>
      <c r="D531" s="22" t="s">
        <v>9</v>
      </c>
      <c r="E531" s="22">
        <v>504</v>
      </c>
      <c r="F531" s="24">
        <v>10</v>
      </c>
    </row>
    <row r="532" spans="1:6" x14ac:dyDescent="0.25">
      <c r="A532" s="22">
        <v>11</v>
      </c>
      <c r="B532" s="23">
        <v>6.6</v>
      </c>
      <c r="C532">
        <v>2019</v>
      </c>
      <c r="D532" s="22" t="s">
        <v>9</v>
      </c>
      <c r="E532" s="22">
        <v>505</v>
      </c>
      <c r="F532" s="24">
        <v>11</v>
      </c>
    </row>
    <row r="533" spans="1:6" x14ac:dyDescent="0.25">
      <c r="A533" s="22">
        <v>12</v>
      </c>
      <c r="B533" s="23">
        <v>6.7</v>
      </c>
      <c r="C533">
        <v>2019</v>
      </c>
      <c r="D533" s="22" t="s">
        <v>9</v>
      </c>
      <c r="E533" s="22">
        <v>506</v>
      </c>
      <c r="F533" s="24">
        <v>12</v>
      </c>
    </row>
    <row r="534" spans="1:6" x14ac:dyDescent="0.25">
      <c r="A534" s="22">
        <v>13</v>
      </c>
      <c r="B534" s="23">
        <v>6.4</v>
      </c>
      <c r="C534">
        <v>2019</v>
      </c>
      <c r="D534" s="22" t="s">
        <v>9</v>
      </c>
      <c r="E534" s="22">
        <v>507</v>
      </c>
      <c r="F534" s="24">
        <v>13</v>
      </c>
    </row>
    <row r="535" spans="1:6" x14ac:dyDescent="0.25">
      <c r="A535" s="22">
        <v>14</v>
      </c>
      <c r="B535" s="23">
        <v>8</v>
      </c>
      <c r="C535">
        <v>2019</v>
      </c>
      <c r="D535" s="22" t="s">
        <v>9</v>
      </c>
      <c r="E535" s="22">
        <v>508</v>
      </c>
      <c r="F535" s="24">
        <v>14</v>
      </c>
    </row>
    <row r="536" spans="1:6" x14ac:dyDescent="0.25">
      <c r="A536" s="22">
        <v>15</v>
      </c>
      <c r="B536" s="23">
        <v>21.8</v>
      </c>
      <c r="C536">
        <v>2019</v>
      </c>
      <c r="D536" s="22" t="s">
        <v>9</v>
      </c>
      <c r="E536" s="22">
        <v>509</v>
      </c>
      <c r="F536" s="24">
        <v>15</v>
      </c>
    </row>
    <row r="537" spans="1:6" x14ac:dyDescent="0.25">
      <c r="A537" s="22">
        <v>16</v>
      </c>
      <c r="B537" s="23">
        <v>26.3</v>
      </c>
      <c r="C537">
        <v>2019</v>
      </c>
      <c r="D537" s="22" t="s">
        <v>9</v>
      </c>
      <c r="E537" s="22">
        <v>510</v>
      </c>
      <c r="F537" s="24">
        <v>16</v>
      </c>
    </row>
    <row r="538" spans="1:6" x14ac:dyDescent="0.25">
      <c r="A538" s="22">
        <v>17</v>
      </c>
      <c r="B538" s="23">
        <v>24.9</v>
      </c>
      <c r="C538">
        <v>2019</v>
      </c>
      <c r="D538" s="22" t="s">
        <v>9</v>
      </c>
      <c r="E538" s="22">
        <v>511</v>
      </c>
      <c r="F538" s="24">
        <v>17</v>
      </c>
    </row>
    <row r="539" spans="1:6" x14ac:dyDescent="0.25">
      <c r="A539" s="22">
        <v>18</v>
      </c>
      <c r="B539" s="23">
        <v>36.4</v>
      </c>
      <c r="C539">
        <v>2019</v>
      </c>
      <c r="D539" s="22" t="s">
        <v>9</v>
      </c>
      <c r="E539" s="22">
        <v>512</v>
      </c>
      <c r="F539" s="24">
        <v>18</v>
      </c>
    </row>
    <row r="540" spans="1:6" x14ac:dyDescent="0.25">
      <c r="A540" s="22">
        <v>19</v>
      </c>
      <c r="B540" s="23">
        <v>79.7</v>
      </c>
      <c r="C540">
        <v>2019</v>
      </c>
      <c r="D540" s="22" t="s">
        <v>9</v>
      </c>
      <c r="E540" s="22">
        <v>513</v>
      </c>
      <c r="F540" s="24">
        <v>19</v>
      </c>
    </row>
    <row r="541" spans="1:6" x14ac:dyDescent="0.25">
      <c r="A541" s="22">
        <v>20</v>
      </c>
      <c r="B541" s="23">
        <v>65</v>
      </c>
      <c r="C541">
        <v>2019</v>
      </c>
      <c r="D541" s="22" t="s">
        <v>9</v>
      </c>
      <c r="E541" s="22">
        <v>514</v>
      </c>
      <c r="F541" s="24">
        <v>20</v>
      </c>
    </row>
    <row r="542" spans="1:6" x14ac:dyDescent="0.25">
      <c r="A542" s="22">
        <v>21</v>
      </c>
      <c r="B542" s="23">
        <v>28.4</v>
      </c>
      <c r="C542">
        <v>2019</v>
      </c>
      <c r="D542" s="22" t="s">
        <v>9</v>
      </c>
      <c r="E542" s="22">
        <v>515</v>
      </c>
      <c r="F542" s="24">
        <v>21</v>
      </c>
    </row>
    <row r="543" spans="1:6" x14ac:dyDescent="0.25">
      <c r="A543" s="22">
        <v>22</v>
      </c>
      <c r="B543" s="23">
        <v>54.3</v>
      </c>
      <c r="C543">
        <v>2019</v>
      </c>
      <c r="D543" s="22" t="s">
        <v>9</v>
      </c>
      <c r="E543" s="22">
        <v>516</v>
      </c>
      <c r="F543" s="24">
        <v>22</v>
      </c>
    </row>
    <row r="544" spans="1:6" x14ac:dyDescent="0.25">
      <c r="A544" s="22">
        <v>23</v>
      </c>
      <c r="B544" s="23">
        <v>50.5</v>
      </c>
      <c r="C544">
        <v>2019</v>
      </c>
      <c r="D544" s="22" t="s">
        <v>8</v>
      </c>
      <c r="E544" s="22">
        <v>517</v>
      </c>
      <c r="F544" s="24">
        <v>23</v>
      </c>
    </row>
    <row r="545" spans="1:6" x14ac:dyDescent="0.25">
      <c r="A545" s="22">
        <v>24</v>
      </c>
      <c r="B545" s="23">
        <v>41.4</v>
      </c>
      <c r="C545">
        <v>2019</v>
      </c>
      <c r="D545" s="22" t="s">
        <v>8</v>
      </c>
      <c r="E545" s="22">
        <v>518</v>
      </c>
      <c r="F545" s="24">
        <v>24</v>
      </c>
    </row>
    <row r="546" spans="1:6" x14ac:dyDescent="0.25">
      <c r="A546" s="22">
        <v>25</v>
      </c>
      <c r="B546" s="23">
        <v>46.1</v>
      </c>
      <c r="C546">
        <v>2019</v>
      </c>
      <c r="D546" s="22" t="s">
        <v>8</v>
      </c>
      <c r="E546" s="22">
        <v>519</v>
      </c>
      <c r="F546" s="24">
        <v>25</v>
      </c>
    </row>
    <row r="547" spans="1:6" x14ac:dyDescent="0.25">
      <c r="A547" s="22">
        <v>26</v>
      </c>
      <c r="B547" s="23">
        <v>33</v>
      </c>
      <c r="C547">
        <v>2019</v>
      </c>
      <c r="D547" s="22" t="s">
        <v>8</v>
      </c>
      <c r="E547" s="22">
        <v>520</v>
      </c>
      <c r="F547" s="24">
        <v>26</v>
      </c>
    </row>
    <row r="548" spans="1:6" x14ac:dyDescent="0.25">
      <c r="A548" s="22">
        <v>27</v>
      </c>
      <c r="B548" s="23">
        <v>25.2</v>
      </c>
      <c r="C548">
        <v>2019</v>
      </c>
      <c r="D548" s="22" t="s">
        <v>8</v>
      </c>
      <c r="E548" s="22">
        <v>521</v>
      </c>
      <c r="F548" s="24">
        <v>27</v>
      </c>
    </row>
    <row r="549" spans="1:6" x14ac:dyDescent="0.25">
      <c r="A549" s="22">
        <v>28</v>
      </c>
      <c r="B549" s="23">
        <v>28.7</v>
      </c>
      <c r="C549">
        <v>2019</v>
      </c>
      <c r="D549" s="22" t="s">
        <v>8</v>
      </c>
      <c r="E549" s="22">
        <v>522</v>
      </c>
      <c r="F549" s="24">
        <v>28</v>
      </c>
    </row>
    <row r="550" spans="1:6" x14ac:dyDescent="0.25">
      <c r="A550" s="22">
        <v>29</v>
      </c>
      <c r="B550" s="23">
        <v>31.2</v>
      </c>
      <c r="C550">
        <v>2019</v>
      </c>
      <c r="D550" s="22" t="s">
        <v>8</v>
      </c>
      <c r="E550" s="22">
        <v>523</v>
      </c>
      <c r="F550" s="24">
        <v>29</v>
      </c>
    </row>
    <row r="551" spans="1:6" x14ac:dyDescent="0.25">
      <c r="A551" s="25">
        <v>30</v>
      </c>
      <c r="B551" s="26">
        <v>25.2</v>
      </c>
      <c r="C551">
        <v>2019</v>
      </c>
      <c r="D551" s="25" t="s">
        <v>8</v>
      </c>
      <c r="E551" s="25">
        <v>524</v>
      </c>
      <c r="F551" s="24">
        <v>30</v>
      </c>
    </row>
    <row r="552" spans="1:6" x14ac:dyDescent="0.25">
      <c r="A552" s="25">
        <v>31</v>
      </c>
      <c r="B552" s="26">
        <v>31.7</v>
      </c>
      <c r="C552">
        <v>2019</v>
      </c>
      <c r="D552" s="25" t="s">
        <v>8</v>
      </c>
      <c r="E552" s="25">
        <v>525</v>
      </c>
      <c r="F552" s="24">
        <v>31</v>
      </c>
    </row>
    <row r="553" spans="1:6" x14ac:dyDescent="0.25">
      <c r="A553" s="25">
        <v>32</v>
      </c>
      <c r="B553" s="26">
        <v>35.700000000000003</v>
      </c>
      <c r="C553">
        <v>2019</v>
      </c>
      <c r="D553" s="25" t="s">
        <v>8</v>
      </c>
      <c r="E553" s="25">
        <v>526</v>
      </c>
      <c r="F553" s="24">
        <v>32</v>
      </c>
    </row>
    <row r="554" spans="1:6" x14ac:dyDescent="0.25">
      <c r="A554" s="25">
        <v>33</v>
      </c>
      <c r="B554" s="26">
        <v>31</v>
      </c>
      <c r="C554">
        <v>2019</v>
      </c>
      <c r="D554" s="25" t="s">
        <v>8</v>
      </c>
      <c r="E554" s="25">
        <v>527</v>
      </c>
      <c r="F554" s="24">
        <v>33</v>
      </c>
    </row>
    <row r="555" spans="1:6" x14ac:dyDescent="0.25">
      <c r="A555" s="25">
        <v>34</v>
      </c>
      <c r="B555" s="26">
        <v>28.32</v>
      </c>
      <c r="C555">
        <v>2019</v>
      </c>
      <c r="D555" s="25" t="s">
        <v>8</v>
      </c>
      <c r="E555" s="25">
        <v>528</v>
      </c>
      <c r="F555" s="24">
        <v>34</v>
      </c>
    </row>
    <row r="556" spans="1:6" x14ac:dyDescent="0.25">
      <c r="A556" s="25">
        <v>35</v>
      </c>
      <c r="B556" s="26">
        <v>50.1</v>
      </c>
      <c r="C556">
        <v>2019</v>
      </c>
      <c r="D556" s="25" t="s">
        <v>8</v>
      </c>
      <c r="E556" s="25">
        <v>529</v>
      </c>
      <c r="F556" s="24">
        <v>35</v>
      </c>
    </row>
    <row r="557" spans="1:6" x14ac:dyDescent="0.25">
      <c r="A557" s="25">
        <v>36</v>
      </c>
      <c r="B557" s="26">
        <v>43.4</v>
      </c>
      <c r="C557">
        <v>2019</v>
      </c>
      <c r="D557" s="27" t="s">
        <v>7</v>
      </c>
      <c r="E557" s="25">
        <v>530</v>
      </c>
      <c r="F557" s="24">
        <v>36</v>
      </c>
    </row>
    <row r="558" spans="1:6" x14ac:dyDescent="0.25">
      <c r="A558" s="25">
        <v>37</v>
      </c>
      <c r="B558" s="26">
        <v>38.4</v>
      </c>
      <c r="C558">
        <v>2019</v>
      </c>
      <c r="D558" s="27" t="s">
        <v>7</v>
      </c>
      <c r="E558" s="25">
        <v>531</v>
      </c>
      <c r="F558" s="24">
        <v>37</v>
      </c>
    </row>
    <row r="559" spans="1:6" x14ac:dyDescent="0.25">
      <c r="A559" s="25">
        <v>38</v>
      </c>
      <c r="B559" s="26">
        <v>33.9</v>
      </c>
      <c r="C559">
        <v>2019</v>
      </c>
      <c r="D559" s="27" t="s">
        <v>7</v>
      </c>
      <c r="E559" s="25">
        <v>532</v>
      </c>
      <c r="F559" s="24">
        <v>38</v>
      </c>
    </row>
    <row r="560" spans="1:6" x14ac:dyDescent="0.25">
      <c r="A560" s="25">
        <v>39</v>
      </c>
      <c r="B560" s="26">
        <v>38.9</v>
      </c>
      <c r="C560">
        <v>2019</v>
      </c>
      <c r="D560" s="27" t="s">
        <v>7</v>
      </c>
      <c r="E560" s="25">
        <v>533</v>
      </c>
      <c r="F560" s="24">
        <v>39</v>
      </c>
    </row>
    <row r="561" spans="1:6" x14ac:dyDescent="0.25">
      <c r="A561" s="25">
        <v>40</v>
      </c>
      <c r="B561" s="26">
        <v>56.6</v>
      </c>
      <c r="C561">
        <v>2019</v>
      </c>
      <c r="D561" s="27" t="s">
        <v>7</v>
      </c>
      <c r="E561" s="25">
        <v>534</v>
      </c>
      <c r="F561" s="24">
        <v>40</v>
      </c>
    </row>
    <row r="562" spans="1:6" x14ac:dyDescent="0.25">
      <c r="A562" s="27">
        <v>41</v>
      </c>
      <c r="B562" s="30">
        <v>22.5</v>
      </c>
      <c r="C562" s="27">
        <v>2019</v>
      </c>
      <c r="D562" s="27" t="s">
        <v>7</v>
      </c>
      <c r="E562" s="27">
        <v>535</v>
      </c>
      <c r="F562" s="24">
        <v>41</v>
      </c>
    </row>
    <row r="563" spans="1:6" x14ac:dyDescent="0.25">
      <c r="A563" s="27">
        <v>42</v>
      </c>
      <c r="B563" s="30">
        <v>55</v>
      </c>
      <c r="C563" s="27">
        <v>2019</v>
      </c>
      <c r="D563" s="27" t="s">
        <v>7</v>
      </c>
      <c r="E563" s="27">
        <v>536</v>
      </c>
      <c r="F563" s="24">
        <v>42</v>
      </c>
    </row>
    <row r="564" spans="1:6" x14ac:dyDescent="0.25">
      <c r="A564" s="27">
        <v>43</v>
      </c>
      <c r="B564" s="30">
        <v>38.299999999999997</v>
      </c>
      <c r="C564" s="27">
        <v>2019</v>
      </c>
      <c r="D564" s="27" t="s">
        <v>7</v>
      </c>
      <c r="E564" s="27">
        <v>537</v>
      </c>
      <c r="F564" s="24">
        <v>43</v>
      </c>
    </row>
    <row r="565" spans="1:6" x14ac:dyDescent="0.25">
      <c r="A565" s="27">
        <v>44</v>
      </c>
      <c r="B565" s="30">
        <v>60.3</v>
      </c>
      <c r="C565" s="27">
        <v>2019</v>
      </c>
      <c r="D565" s="27" t="s">
        <v>7</v>
      </c>
      <c r="E565" s="27">
        <v>538</v>
      </c>
      <c r="F565" s="24">
        <v>44</v>
      </c>
    </row>
    <row r="566" spans="1:6" x14ac:dyDescent="0.25">
      <c r="A566" s="27">
        <v>45</v>
      </c>
      <c r="B566" s="30">
        <v>8.1</v>
      </c>
      <c r="C566" s="27">
        <v>2019</v>
      </c>
      <c r="D566" s="27" t="s">
        <v>7</v>
      </c>
      <c r="E566" s="27">
        <v>539</v>
      </c>
      <c r="F566" s="24">
        <v>45</v>
      </c>
    </row>
    <row r="567" spans="1:6" x14ac:dyDescent="0.25">
      <c r="A567" s="27">
        <v>46</v>
      </c>
      <c r="B567" s="30">
        <v>20.6</v>
      </c>
      <c r="C567" s="27">
        <v>2019</v>
      </c>
      <c r="D567" s="27" t="s">
        <v>7</v>
      </c>
      <c r="E567" s="27">
        <v>540</v>
      </c>
      <c r="F567" s="24">
        <v>46</v>
      </c>
    </row>
    <row r="568" spans="1:6" x14ac:dyDescent="0.25">
      <c r="A568" s="27">
        <v>47</v>
      </c>
      <c r="B568" s="30">
        <v>18.5</v>
      </c>
      <c r="C568" s="27">
        <v>2019</v>
      </c>
      <c r="D568" s="27" t="s">
        <v>7</v>
      </c>
      <c r="E568" s="27">
        <v>541</v>
      </c>
      <c r="F568" s="24">
        <v>47</v>
      </c>
    </row>
    <row r="569" spans="1:6" x14ac:dyDescent="0.25">
      <c r="A569" s="27">
        <v>48</v>
      </c>
      <c r="B569" s="30">
        <v>16.7</v>
      </c>
      <c r="C569" s="27">
        <v>2019</v>
      </c>
      <c r="D569" s="27" t="s">
        <v>7</v>
      </c>
      <c r="E569" s="27">
        <v>542</v>
      </c>
      <c r="F569" s="24">
        <v>48</v>
      </c>
    </row>
    <row r="570" spans="1:6" x14ac:dyDescent="0.25">
      <c r="A570" s="27">
        <v>49</v>
      </c>
      <c r="B570" s="30">
        <v>7.3</v>
      </c>
      <c r="C570" s="27">
        <v>2019</v>
      </c>
      <c r="D570" s="27" t="s">
        <v>6</v>
      </c>
      <c r="E570" s="27">
        <v>543</v>
      </c>
      <c r="F570" s="24">
        <v>49</v>
      </c>
    </row>
    <row r="571" spans="1:6" x14ac:dyDescent="0.25">
      <c r="A571" s="27">
        <v>50</v>
      </c>
      <c r="B571" s="30">
        <v>4.2</v>
      </c>
      <c r="C571" s="27">
        <v>2019</v>
      </c>
      <c r="D571" s="27" t="s">
        <v>6</v>
      </c>
      <c r="E571" s="27">
        <v>544</v>
      </c>
      <c r="F571" s="24">
        <v>50</v>
      </c>
    </row>
    <row r="572" spans="1:6" x14ac:dyDescent="0.25">
      <c r="A572" s="27">
        <v>51</v>
      </c>
      <c r="B572" s="30">
        <v>7.8</v>
      </c>
      <c r="C572" s="27">
        <v>2019</v>
      </c>
      <c r="D572" s="27" t="s">
        <v>6</v>
      </c>
      <c r="E572" s="27">
        <v>545</v>
      </c>
      <c r="F572" s="24">
        <v>51</v>
      </c>
    </row>
    <row r="573" spans="1:6" x14ac:dyDescent="0.25">
      <c r="A573" s="27">
        <v>52</v>
      </c>
      <c r="B573" s="30">
        <v>5.8</v>
      </c>
      <c r="C573" s="27">
        <v>2019</v>
      </c>
      <c r="D573" s="27" t="s">
        <v>6</v>
      </c>
      <c r="E573" s="27">
        <v>546</v>
      </c>
      <c r="F573" s="24">
        <v>52</v>
      </c>
    </row>
    <row r="574" spans="1:6" x14ac:dyDescent="0.25">
      <c r="A574" s="35">
        <v>1</v>
      </c>
      <c r="B574" s="30">
        <v>6.1</v>
      </c>
      <c r="C574">
        <v>2020</v>
      </c>
      <c r="D574" s="35" t="s">
        <v>6</v>
      </c>
      <c r="E574" s="27">
        <v>547</v>
      </c>
      <c r="F574" s="31">
        <v>1</v>
      </c>
    </row>
    <row r="575" spans="1:6" x14ac:dyDescent="0.25">
      <c r="A575" s="35">
        <v>2</v>
      </c>
      <c r="B575" s="30">
        <v>6.6</v>
      </c>
      <c r="C575">
        <v>2020</v>
      </c>
      <c r="D575" s="35" t="s">
        <v>6</v>
      </c>
      <c r="E575" s="27">
        <v>548</v>
      </c>
      <c r="F575" s="31">
        <v>2</v>
      </c>
    </row>
    <row r="576" spans="1:6" x14ac:dyDescent="0.25">
      <c r="A576" s="35">
        <v>3</v>
      </c>
      <c r="B576" s="36">
        <v>6</v>
      </c>
      <c r="C576">
        <v>2020</v>
      </c>
      <c r="D576" s="35" t="s">
        <v>6</v>
      </c>
      <c r="E576" s="35">
        <v>549</v>
      </c>
      <c r="F576" s="31">
        <v>3</v>
      </c>
    </row>
    <row r="577" spans="1:6" x14ac:dyDescent="0.25">
      <c r="A577" s="35">
        <v>4</v>
      </c>
      <c r="B577" s="36">
        <v>1.4</v>
      </c>
      <c r="C577">
        <v>2020</v>
      </c>
      <c r="D577" s="35" t="s">
        <v>6</v>
      </c>
      <c r="E577" s="35">
        <v>550</v>
      </c>
      <c r="F577" s="31">
        <v>4</v>
      </c>
    </row>
    <row r="578" spans="1:6" x14ac:dyDescent="0.25">
      <c r="A578" s="35">
        <v>5</v>
      </c>
      <c r="B578" s="36">
        <v>3.8</v>
      </c>
      <c r="C578">
        <v>2020</v>
      </c>
      <c r="D578" s="35" t="s">
        <v>6</v>
      </c>
      <c r="E578" s="35">
        <v>551</v>
      </c>
      <c r="F578" s="31">
        <v>5</v>
      </c>
    </row>
    <row r="579" spans="1:6" x14ac:dyDescent="0.25">
      <c r="A579" s="35">
        <v>6</v>
      </c>
      <c r="B579" s="36">
        <v>2.9</v>
      </c>
      <c r="C579">
        <v>2020</v>
      </c>
      <c r="D579" s="35" t="s">
        <v>6</v>
      </c>
      <c r="E579" s="35">
        <v>552</v>
      </c>
      <c r="F579" s="31">
        <v>6</v>
      </c>
    </row>
    <row r="580" spans="1:6" x14ac:dyDescent="0.25">
      <c r="A580" s="35">
        <v>7</v>
      </c>
      <c r="B580" s="36">
        <v>1</v>
      </c>
      <c r="C580">
        <v>2020</v>
      </c>
      <c r="D580" s="35" t="s">
        <v>6</v>
      </c>
      <c r="E580" s="35">
        <v>553</v>
      </c>
      <c r="F580" s="31">
        <v>7</v>
      </c>
    </row>
    <row r="581" spans="1:6" x14ac:dyDescent="0.25">
      <c r="A581" s="35">
        <v>8</v>
      </c>
      <c r="B581" s="36">
        <v>2.2000000000000002</v>
      </c>
      <c r="C581">
        <v>2020</v>
      </c>
      <c r="D581" s="35" t="s">
        <v>6</v>
      </c>
      <c r="E581" s="35">
        <v>554</v>
      </c>
      <c r="F581" s="31">
        <v>8</v>
      </c>
    </row>
    <row r="582" spans="1:6" x14ac:dyDescent="0.25">
      <c r="A582" s="35">
        <v>9</v>
      </c>
      <c r="B582" s="36">
        <v>2.1</v>
      </c>
      <c r="C582">
        <v>2020</v>
      </c>
      <c r="D582" s="35" t="s">
        <v>6</v>
      </c>
      <c r="E582" s="35">
        <v>555</v>
      </c>
      <c r="F582" s="31">
        <v>9</v>
      </c>
    </row>
    <row r="583" spans="1:6" x14ac:dyDescent="0.25">
      <c r="A583" s="35">
        <v>10</v>
      </c>
      <c r="B583" s="36">
        <v>3.7</v>
      </c>
      <c r="C583">
        <v>2020</v>
      </c>
      <c r="D583" s="35" t="s">
        <v>9</v>
      </c>
      <c r="E583" s="35">
        <v>556</v>
      </c>
      <c r="F583" s="31">
        <v>10</v>
      </c>
    </row>
    <row r="584" spans="1:6" x14ac:dyDescent="0.25">
      <c r="A584" s="35">
        <v>11</v>
      </c>
      <c r="B584" s="36">
        <v>2.9</v>
      </c>
      <c r="C584">
        <v>2020</v>
      </c>
      <c r="D584" s="35" t="s">
        <v>9</v>
      </c>
      <c r="E584" s="35">
        <v>557</v>
      </c>
      <c r="F584" s="31">
        <v>11</v>
      </c>
    </row>
    <row r="585" spans="1:6" x14ac:dyDescent="0.25">
      <c r="A585" s="35">
        <v>12</v>
      </c>
      <c r="B585" s="36">
        <v>4.8</v>
      </c>
      <c r="C585">
        <v>2020</v>
      </c>
      <c r="D585" s="35" t="s">
        <v>9</v>
      </c>
      <c r="E585" s="35">
        <v>558</v>
      </c>
      <c r="F585" s="31">
        <v>12</v>
      </c>
    </row>
    <row r="586" spans="1:6" x14ac:dyDescent="0.25">
      <c r="A586" s="35">
        <v>13</v>
      </c>
      <c r="B586" s="36">
        <v>7.8</v>
      </c>
      <c r="C586">
        <v>2020</v>
      </c>
      <c r="D586" s="35" t="s">
        <v>9</v>
      </c>
      <c r="E586" s="35">
        <v>559</v>
      </c>
      <c r="F586" s="31">
        <v>13</v>
      </c>
    </row>
    <row r="587" spans="1:6" x14ac:dyDescent="0.25">
      <c r="A587" s="35">
        <v>14</v>
      </c>
      <c r="B587" s="36">
        <v>9.1</v>
      </c>
      <c r="C587">
        <v>2020</v>
      </c>
      <c r="D587" s="35" t="s">
        <v>9</v>
      </c>
      <c r="E587" s="35">
        <v>560</v>
      </c>
      <c r="F587" s="31">
        <v>14</v>
      </c>
    </row>
    <row r="588" spans="1:6" x14ac:dyDescent="0.25">
      <c r="A588" s="35">
        <v>15</v>
      </c>
      <c r="B588" s="36">
        <v>10.6</v>
      </c>
      <c r="C588">
        <v>2020</v>
      </c>
      <c r="D588" s="35" t="s">
        <v>9</v>
      </c>
      <c r="E588" s="35">
        <v>561</v>
      </c>
      <c r="F588" s="31">
        <v>15</v>
      </c>
    </row>
    <row r="589" spans="1:6" x14ac:dyDescent="0.25">
      <c r="A589" s="35">
        <v>16</v>
      </c>
      <c r="B589" s="36">
        <v>25</v>
      </c>
      <c r="C589">
        <v>2020</v>
      </c>
      <c r="D589" s="35" t="s">
        <v>9</v>
      </c>
      <c r="E589" s="35">
        <v>562</v>
      </c>
      <c r="F589" s="31">
        <v>16</v>
      </c>
    </row>
    <row r="590" spans="1:6" x14ac:dyDescent="0.25">
      <c r="A590" s="35">
        <v>17</v>
      </c>
      <c r="B590" s="36">
        <v>32.4</v>
      </c>
      <c r="C590">
        <v>2020</v>
      </c>
      <c r="D590" s="35" t="s">
        <v>9</v>
      </c>
      <c r="E590" s="35">
        <v>563</v>
      </c>
      <c r="F590" s="31">
        <v>17</v>
      </c>
    </row>
    <row r="591" spans="1:6" x14ac:dyDescent="0.25">
      <c r="A591" s="35">
        <v>18</v>
      </c>
      <c r="B591" s="36">
        <v>39.700000000000003</v>
      </c>
      <c r="C591">
        <v>2020</v>
      </c>
      <c r="D591" s="35" t="s">
        <v>9</v>
      </c>
      <c r="E591" s="35">
        <v>564</v>
      </c>
      <c r="F591" s="31">
        <v>18</v>
      </c>
    </row>
    <row r="592" spans="1:6" x14ac:dyDescent="0.25">
      <c r="A592" s="35">
        <v>19</v>
      </c>
      <c r="B592" s="36">
        <v>55.8</v>
      </c>
      <c r="C592">
        <v>2020</v>
      </c>
      <c r="D592" s="35" t="s">
        <v>9</v>
      </c>
      <c r="E592" s="35">
        <v>565</v>
      </c>
      <c r="F592" s="31">
        <v>19</v>
      </c>
    </row>
    <row r="593" spans="1:6" x14ac:dyDescent="0.25">
      <c r="A593" s="35">
        <v>20</v>
      </c>
      <c r="B593" s="36">
        <v>48.8</v>
      </c>
      <c r="C593">
        <v>2020</v>
      </c>
      <c r="D593" s="35" t="s">
        <v>9</v>
      </c>
      <c r="E593" s="35">
        <v>566</v>
      </c>
      <c r="F593" s="31">
        <v>20</v>
      </c>
    </row>
    <row r="594" spans="1:6" x14ac:dyDescent="0.25">
      <c r="A594" s="35">
        <v>21</v>
      </c>
      <c r="B594" s="36">
        <v>47.2</v>
      </c>
      <c r="C594">
        <v>2020</v>
      </c>
      <c r="D594" s="35" t="s">
        <v>9</v>
      </c>
      <c r="E594" s="35">
        <v>567</v>
      </c>
      <c r="F594" s="31">
        <v>21</v>
      </c>
    </row>
    <row r="595" spans="1:6" x14ac:dyDescent="0.25">
      <c r="A595" s="35">
        <v>22</v>
      </c>
      <c r="B595" s="36">
        <v>82.4</v>
      </c>
      <c r="C595">
        <v>2020</v>
      </c>
      <c r="D595" s="35" t="s">
        <v>9</v>
      </c>
      <c r="E595" s="35">
        <v>568</v>
      </c>
      <c r="F595" s="31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Lake - Cyano RAW Data</vt:lpstr>
      <vt:lpstr>GraphingData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Water</dc:creator>
  <cp:lastModifiedBy>S</cp:lastModifiedBy>
  <cp:lastPrinted>2017-07-13T17:31:54Z</cp:lastPrinted>
  <dcterms:created xsi:type="dcterms:W3CDTF">2009-09-09T12:29:09Z</dcterms:created>
  <dcterms:modified xsi:type="dcterms:W3CDTF">2020-06-05T15:48:12Z</dcterms:modified>
</cp:coreProperties>
</file>